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<sst xmlns="http://schemas.openxmlformats.org/spreadsheetml/2006/main" count="71" uniqueCount="68">
  <si>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</si>
  <si>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</si>
  <si>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</si>
  <si>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</si>
  <si>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</si>
  <si>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</si>
  <si>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</si>
  <si>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因公出国（境）经费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</si>
  <si>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</si>
  <si>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</si>
  <si>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</si>
  <si>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</si>
  <si>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</si>
  <si>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</si>
  <si>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</si>
  <si>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</si>
  <si>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</si>
  <si>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</si>
  <si>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</si>
  <si>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</si>
  <si>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</si>
  <si>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</si>
  <si>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</si>
  <si>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</si>
  <si>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</si>
  <si>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</si>
  <si>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根据学校国际交流与合作的实际需要，组织教学管理人员或教师通过组团或随团方式出国访问，更新观念，开阔视野，推动学校的发展。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</si>
  <si>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</si>
  <si>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</si>
  <si>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</si>
  <si>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</si>
  <si>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</si>
  <si>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</si>
  <si>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</si>
  <si>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</si>
  <si>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</si>
  <si>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</si>
  <si>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派出国（境）外访学教师人数（人）</t>
  </si>
  <si>
    <r>
      <t>≥1</t>
    </r>
    <r>
      <rPr>
        <sz val="9"/>
        <color rgb="FF000000"/>
        <rFont val="宋体"/>
        <charset val="134"/>
      </rPr>
      <t>人</t>
    </r>
  </si>
  <si>
    <r>
      <t>1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</si>
  <si>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</si>
  <si>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出访涉及国家、地区数</t>
  </si>
  <si>
    <r>
      <t>≥1</t>
    </r>
    <r>
      <rPr>
        <sz val="9"/>
        <color rgb="FF000000"/>
        <rFont val="宋体"/>
        <charset val="134"/>
      </rPr>
      <t>个</t>
    </r>
  </si>
  <si>
    <r>
      <t>1</t>
    </r>
    <r>
      <rPr>
        <sz val="10"/>
        <color rgb="FF000000"/>
        <rFont val="宋体"/>
        <charset val="134"/>
      </rPr>
      <t>个</t>
    </r>
  </si>
  <si>
    <r>
      <rPr>
        <sz val="10"/>
        <color indexed="8"/>
        <rFont val="宋体"/>
        <charset val="134"/>
      </rPr>
      <t>时效指标</t>
    </r>
  </si>
  <si>
    <t>团组出访时间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</si>
  <si>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</si>
  <si>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indexed="8"/>
        <rFont val="宋体"/>
        <charset val="134"/>
      </rPr>
      <t>成本指标</t>
    </r>
  </si>
  <si>
    <t>资金成本</t>
  </si>
  <si>
    <r>
      <t>≤20</t>
    </r>
    <r>
      <rPr>
        <sz val="9"/>
        <color rgb="FF000000"/>
        <rFont val="宋体"/>
        <charset val="134"/>
      </rPr>
      <t>万</t>
    </r>
  </si>
  <si>
    <r>
      <t>6.202817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</si>
  <si>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</si>
  <si>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</si>
  <si>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</si>
  <si>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≥90%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</si>
  <si>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</si>
  <si>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</si>
  <si>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改善出国（境）培训和国际人才交流环境</t>
  </si>
  <si>
    <t>不断提高出国人员业务水平</t>
  </si>
  <si>
    <t>业务水平提高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</si>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</sst>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58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8" max="8" width="16.8888888888889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20</v>
      </c>
      <c r="D7" s="16" t="s">
        <v>16</v>
      </c>
      <c r="E7" s="17">
        <v>20</v>
      </c>
      <c r="F7" s="16" t="s">
        <v>17</v>
      </c>
      <c r="G7" s="18">
        <v>6.202817</v>
      </c>
      <c r="H7" s="19">
        <v>0.3101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20</v>
      </c>
      <c r="D9" s="20" t="s">
        <v>21</v>
      </c>
      <c r="E9" s="17">
        <v>20</v>
      </c>
      <c r="F9" s="20" t="s">
        <v>21</v>
      </c>
      <c r="G9" s="18">
        <v>6.202817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4" t="s">
        <v>42</v>
      </c>
      <c r="G16" s="47" t="s">
        <v>43</v>
      </c>
      <c r="H16" s="9">
        <v>10</v>
      </c>
    </row>
    <row r="17" ht="22.8" spans="1:8">
      <c r="A17" s="41"/>
      <c r="B17" s="15"/>
      <c r="C17" s="9" t="s">
        <v>44</v>
      </c>
      <c r="D17" s="43" t="s">
        <v>45</v>
      </c>
      <c r="E17" s="44"/>
      <c r="F17" s="45" t="s">
        <v>46</v>
      </c>
      <c r="G17" s="48">
        <v>45989</v>
      </c>
      <c r="H17" s="9">
        <v>10</v>
      </c>
    </row>
    <row r="18" ht="25.2" spans="1:8">
      <c r="A18" s="41"/>
      <c r="B18" s="15"/>
      <c r="C18" s="9" t="s">
        <v>47</v>
      </c>
      <c r="D18" s="43" t="s">
        <v>48</v>
      </c>
      <c r="E18" s="44"/>
      <c r="F18" s="45" t="s">
        <v>49</v>
      </c>
      <c r="G18" s="49" t="s">
        <v>50</v>
      </c>
      <c r="H18" s="9">
        <v>10</v>
      </c>
    </row>
    <row r="19" ht="38.4" spans="1:8">
      <c r="A19" s="41"/>
      <c r="B19" s="50" t="s">
        <v>51</v>
      </c>
      <c r="C19" s="39" t="s">
        <v>52</v>
      </c>
      <c r="D19" s="43" t="s">
        <v>53</v>
      </c>
      <c r="E19" s="44"/>
      <c r="F19" s="51" t="s">
        <v>54</v>
      </c>
      <c r="G19" s="52">
        <v>0.3101</v>
      </c>
      <c r="H19" s="9">
        <v>3</v>
      </c>
    </row>
    <row r="20" ht="32.4" spans="1:8">
      <c r="A20" s="41"/>
      <c r="B20" s="53" t="s">
        <v>55</v>
      </c>
      <c r="C20" s="11" t="s">
        <v>56</v>
      </c>
      <c r="D20" s="43" t="s">
        <v>57</v>
      </c>
      <c r="E20" s="44"/>
      <c r="F20" s="54" t="s">
        <v>58</v>
      </c>
      <c r="G20" s="55" t="s">
        <v>59</v>
      </c>
      <c r="H20" s="9">
        <v>40</v>
      </c>
    </row>
    <row r="21" ht="24" spans="1:8">
      <c r="A21" s="41"/>
      <c r="B21" s="56" t="s">
        <v>60</v>
      </c>
      <c r="C21" s="11" t="s">
        <v>61</v>
      </c>
      <c r="D21" s="43" t="s">
        <v>62</v>
      </c>
      <c r="E21" s="44"/>
      <c r="F21" s="51" t="s">
        <v>54</v>
      </c>
      <c r="G21" s="57">
        <v>1</v>
      </c>
      <c r="H21" s="9">
        <v>10</v>
      </c>
    </row>
    <row r="22" spans="1:8">
      <c r="A22" s="58"/>
      <c r="B22" s="50" t="s">
        <v>63</v>
      </c>
      <c r="C22" s="50"/>
      <c r="D22" s="50"/>
      <c r="E22" s="50"/>
      <c r="F22" s="50"/>
      <c r="G22" s="50"/>
      <c r="H22" s="50">
        <f>SUM(H15:H21)</f>
        <v>93</v>
      </c>
    </row>
    <row r="23" ht="61.2" spans="1:8">
      <c r="A23" s="59" t="s">
        <v>64</v>
      </c>
      <c r="B23" s="60" t="s">
        <v>65</v>
      </c>
      <c r="C23" s="61"/>
      <c r="D23" s="61"/>
      <c r="E23" s="61"/>
      <c r="F23" s="61"/>
      <c r="G23" s="61"/>
      <c r="H23" s="62"/>
    </row>
    <row r="24" spans="1:8">
      <c r="A24" s="63" t="s">
        <v>66</v>
      </c>
      <c r="B24" s="7"/>
      <c r="C24" s="7"/>
      <c r="D24" s="7"/>
      <c r="E24" s="7"/>
      <c r="F24" s="7"/>
      <c r="G24" s="63" t="s">
        <v>67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2025-09-09T03:16:15Z</dcterms:created>
  <dcterms:modified xsi:type="dcterms:W3CDTF">2025-09-09T03:17:08Z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034414B8AC1547CD92A379175236A630_11</vt:lpwstr>
  </property>
  <property fmtid="{D5CDD505-2E9C-101B-9397-08002B2CF9AE}" pid="3" name="KSOProductBuildVer">
    <vt:lpwstr>2052-12.1.0.22215</vt:lpwstr>
  </property>
</Properties>
</file>