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55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<sst xmlns="http://schemas.openxmlformats.org/spreadsheetml/2006/main" count="54" uniqueCount="42">
  <si>
    <t>附件6</t>
  </si>
  <si>
    <t>部门绩效自评结果公开汇总表</t>
  </si>
  <si>
    <t>主管部门：市委政法委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</si>
  <si>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</si>
  <si>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</si>
  <si>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</si>
  <si>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</si>
  <si>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</si>
  <si>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</si>
  <si>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</si>
  <si>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</si>
  <si>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</si>
  <si>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</si>
  <si>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</si>
  <si>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</si>
  <si>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</si>
  <si>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</si>
  <si>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涉法涉诉专项经费</t>
  </si>
  <si>
    <t>[216001]中共石家庄市委政法委员会本级</t>
  </si>
  <si>
    <t>不断完善涉法涉诉案件办理机制，进一步推动执法司法规范化水平。</t>
  </si>
  <si>
    <t>社会治安综合治理专项经费</t>
  </si>
  <si>
    <t>指标设置应具体，显示出预算资金实施的主要用途。</t>
  </si>
  <si>
    <t>扫黑除恶专项经费</t>
  </si>
  <si>
    <t>合理保障案件办理需要，支持重点行业部门开展专项整治，提高资金使用效益。</t>
  </si>
  <si>
    <t>国家司法救助经费</t>
  </si>
  <si>
    <t>虽然我信访总量呈下降趋势，但是问题偏高，其中当事人生活困难问题还是存在，为了进一步体现出党和政府民生关怀，建议在今后的资金安排上予以倾斜。</t>
  </si>
  <si>
    <t>牺牲特困伤残干警资助金</t>
  </si>
  <si>
    <t>进一步优化资助条件，科学设置资助标准，使特困干警资助资金更好发挥效益，为创造更好社会环境提供坚强保障。</t>
  </si>
  <si>
    <t>基层平安建设经费</t>
  </si>
  <si>
    <t>提高基层单位平安建设工作的积极性与创造性。</t>
  </si>
  <si>
    <t>重点涉众群体维稳及舆情工作专项经费</t>
  </si>
  <si>
    <t>加强网络巡查，积极做好涉法涉警舆情处置工作，最大限度防范和减少舆情案事件的发生及造成的负面影响，为我市经济社会高质量发展保驾护航。</t>
  </si>
  <si>
    <t>综治中心人员劳务费用</t>
  </si>
  <si>
    <t>通过劳务派遣形式，配备工作人员，按规定发放工资及缴纳保险，提高综治中心实战应用水平。</t>
  </si>
  <si>
    <t>市社会矛盾纠纷多元化解中心运维经费</t>
  </si>
  <si>
    <t>及时支付租赁款、水电等款，保障中心正常运转。</t>
  </si>
  <si>
    <t>因公出国（境）经费</t>
  </si>
  <si>
    <t>促进涉外法治交流工作。</t>
  </si>
  <si>
    <t>党组织活动经费</t>
  </si>
  <si>
    <t>推动市委政法委机关党建工作高质量发展。</t>
  </si>
  <si>
    <t>业务咨询委托费</t>
  </si>
  <si>
    <t>通过专业咨询指导，提升机关各项业务能力，促进政法事业蓬勃发展。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</si>
</sst>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8" fillId="13" borderId="12" applyNumberFormat="false" applyAlignment="false" applyProtection="false">
      <alignment vertical="center"/>
    </xf>
    <xf numFmtId="0" fontId="19" fillId="14" borderId="13" applyNumberFormat="false" applyAlignment="false" applyProtection="false">
      <alignment vertical="center"/>
    </xf>
    <xf numFmtId="0" fontId="20" fillId="16" borderId="0" applyNumberFormat="false" applyBorder="false" applyAlignment="false" applyProtection="false">
      <alignment vertical="center"/>
    </xf>
    <xf numFmtId="0" fontId="22" fillId="0" borderId="14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3" fillId="0" borderId="14" applyNumberFormat="false" applyFill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41" fontId="12" fillId="0" borderId="0" applyFont="false" applyFill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1" fillId="0" borderId="11" applyNumberFormat="false" applyFill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42" fontId="1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2" fillId="24" borderId="15" applyNumberFormat="false" applyFont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1" fillId="17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27" fillId="27" borderId="0" applyNumberFormat="false" applyBorder="false" applyAlignment="false" applyProtection="false">
      <alignment vertical="center"/>
    </xf>
    <xf numFmtId="0" fontId="25" fillId="13" borderId="10" applyNumberFormat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44" fontId="12" fillId="0" borderId="0" applyFont="false" applyFill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17" fillId="12" borderId="10" applyNumberFormat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0" fillId="0" borderId="0" xfId="0" applyAlignment="true">
      <alignment vertical="center" wrapText="true"/>
    </xf>
    <xf numFmtId="0" fontId="3" fillId="0" borderId="0" xfId="0" applyFont="true" applyFill="true" applyBorder="true" applyAlignment="true" applyProtection="true">
      <alignment horizontal="left" vertical="center"/>
    </xf>
    <xf numFmtId="0" fontId="3" fillId="0" borderId="0" xfId="0" applyFont="true" applyFill="true" applyBorder="true" applyAlignment="true" applyProtection="true">
      <alignment horizontal="left" vertical="center" wrapText="true"/>
    </xf>
    <xf numFmtId="0" fontId="4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/>
    </xf>
    <xf numFmtId="0" fontId="5" fillId="0" borderId="0" xfId="0" applyFont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left" vertical="center" wrapText="true"/>
    </xf>
    <xf numFmtId="0" fontId="6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6" fillId="0" borderId="5" xfId="0" applyFont="true" applyBorder="true" applyAlignment="true">
      <alignment horizontal="center" vertical="center"/>
    </xf>
    <xf numFmtId="0" fontId="0" fillId="0" borderId="5" xfId="0" applyBorder="true" applyAlignment="true">
      <alignment horizontal="center" vertical="center" wrapText="true"/>
    </xf>
    <xf numFmtId="49" fontId="7" fillId="0" borderId="5" xfId="0" applyNumberFormat="true" applyFont="true" applyFill="true" applyBorder="true" applyAlignment="true">
      <alignment horizontal="center" vertical="center" wrapText="true"/>
    </xf>
    <xf numFmtId="49" fontId="7" fillId="0" borderId="5" xfId="0" applyNumberFormat="true" applyFont="true" applyBorder="true" applyAlignment="true">
      <alignment horizontal="center" vertical="center" wrapText="true"/>
    </xf>
    <xf numFmtId="0" fontId="0" fillId="0" borderId="5" xfId="0" applyBorder="true" applyAlignment="true">
      <alignment horizontal="center" vertical="center"/>
    </xf>
    <xf numFmtId="0" fontId="2" fillId="0" borderId="6" xfId="0" applyFont="true" applyBorder="true" applyAlignment="true">
      <alignment horizontal="center" vertical="center" wrapText="true"/>
    </xf>
    <xf numFmtId="0" fontId="2" fillId="0" borderId="7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right" vertical="center"/>
    </xf>
    <xf numFmtId="0" fontId="0" fillId="0" borderId="5" xfId="0" applyBorder="true" applyAlignment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21"/>
  <sheetViews>
    <sheetView tabSelected="1" view="pageBreakPreview" zoomScaleNormal="100" zoomScaleSheetLayoutView="100" workbookViewId="0">
      <pane ySplit="5" topLeftCell="A12" activePane="bottomLeft" state="frozen"/>
      <selection/>
      <selection pane="bottomLeft" activeCell="A19" sqref="$A19:$XFD21"/>
    </sheetView>
  </sheetViews>
  <sheetFormatPr defaultColWidth="8.75833333333333" defaultRowHeight="13.5"/>
  <cols>
    <col min="1" max="1" width="7.25833333333333" style="3" customWidth="true"/>
    <col min="2" max="2" width="25.25" style="4" customWidth="true"/>
    <col min="3" max="3" width="27.375" customWidth="true"/>
    <col min="4" max="7" width="10.3666666666667" customWidth="true"/>
    <col min="8" max="8" width="13" customWidth="true"/>
    <col min="9" max="9" width="16.5" customWidth="true"/>
    <col min="10" max="10" width="16.625" customWidth="true"/>
    <col min="11" max="11" width="15.7583333333333" customWidth="true"/>
    <col min="12" max="12" width="24.375" customWidth="true"/>
  </cols>
  <sheetData>
    <row r="1" ht="20.25" spans="1:2">
      <c r="A1" s="5" t="s">
        <v>0</v>
      </c>
      <c r="B1" s="6"/>
    </row>
    <row r="2" ht="42" customHeight="true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true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true" ht="26.1" customHeight="true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4" t="s">
        <v>3</v>
      </c>
      <c r="K4" s="24"/>
      <c r="L4" s="24"/>
    </row>
    <row r="5" s="2" customFormat="true" ht="20" customHeight="true" spans="1:12">
      <c r="A5" s="14" t="s">
        <v>4</v>
      </c>
      <c r="B5" s="14" t="s">
        <v>5</v>
      </c>
      <c r="C5" s="14" t="s">
        <v>6</v>
      </c>
      <c r="D5" s="15" t="s">
        <v>7</v>
      </c>
      <c r="E5" s="22"/>
      <c r="F5" s="23"/>
      <c r="G5" s="15" t="s">
        <v>8</v>
      </c>
      <c r="H5" s="23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true" ht="20.1" customHeight="true" spans="1:12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15</v>
      </c>
      <c r="H6" s="17" t="s">
        <v>16</v>
      </c>
      <c r="I6" s="16"/>
      <c r="J6" s="16"/>
      <c r="K6" s="16"/>
      <c r="L6" s="16"/>
    </row>
    <row r="7" s="4" customFormat="true" ht="76" customHeight="true" spans="1:12">
      <c r="A7" s="18">
        <v>1</v>
      </c>
      <c r="B7" s="19" t="s">
        <v>17</v>
      </c>
      <c r="C7" s="20" t="s">
        <v>18</v>
      </c>
      <c r="D7" s="18"/>
      <c r="E7" s="18"/>
      <c r="F7" s="18">
        <v>150</v>
      </c>
      <c r="G7" s="18">
        <v>149.90492</v>
      </c>
      <c r="H7" s="18"/>
      <c r="I7" s="18">
        <v>0.0950799999999958</v>
      </c>
      <c r="J7" s="18">
        <v>0.0950799999999958</v>
      </c>
      <c r="K7" s="18">
        <v>99</v>
      </c>
      <c r="L7" s="25" t="s">
        <v>19</v>
      </c>
    </row>
    <row r="8" s="4" customFormat="true" ht="105" customHeight="true" spans="1:12">
      <c r="A8" s="18">
        <v>2</v>
      </c>
      <c r="B8" s="19" t="s">
        <v>20</v>
      </c>
      <c r="C8" s="20" t="s">
        <v>18</v>
      </c>
      <c r="D8" s="18"/>
      <c r="E8" s="18"/>
      <c r="F8" s="18">
        <v>669</v>
      </c>
      <c r="G8" s="18">
        <v>665.615036</v>
      </c>
      <c r="H8" s="18"/>
      <c r="I8" s="18">
        <v>3.38496399999997</v>
      </c>
      <c r="J8" s="18">
        <v>3.38496399999997</v>
      </c>
      <c r="K8" s="18">
        <v>94</v>
      </c>
      <c r="L8" s="25" t="s">
        <v>21</v>
      </c>
    </row>
    <row r="9" s="4" customFormat="true" ht="78" customHeight="true" spans="1:12">
      <c r="A9" s="18">
        <v>3</v>
      </c>
      <c r="B9" s="19" t="s">
        <v>22</v>
      </c>
      <c r="C9" s="20" t="s">
        <v>18</v>
      </c>
      <c r="D9" s="18"/>
      <c r="E9" s="18"/>
      <c r="F9" s="18">
        <v>200</v>
      </c>
      <c r="G9" s="18">
        <v>199.99582</v>
      </c>
      <c r="H9" s="18"/>
      <c r="I9" s="18">
        <v>0.00417999999999097</v>
      </c>
      <c r="J9" s="18">
        <v>0.00417999999999097</v>
      </c>
      <c r="K9" s="18">
        <v>99</v>
      </c>
      <c r="L9" s="25" t="s">
        <v>23</v>
      </c>
    </row>
    <row r="10" s="4" customFormat="true" ht="105" customHeight="true" spans="1:12">
      <c r="A10" s="18">
        <v>4</v>
      </c>
      <c r="B10" s="19" t="s">
        <v>24</v>
      </c>
      <c r="C10" s="20" t="s">
        <v>18</v>
      </c>
      <c r="D10" s="18"/>
      <c r="E10" s="18"/>
      <c r="F10" s="18">
        <v>120</v>
      </c>
      <c r="G10" s="18">
        <v>120</v>
      </c>
      <c r="H10" s="18"/>
      <c r="I10" s="18">
        <v>0</v>
      </c>
      <c r="J10" s="18">
        <v>0</v>
      </c>
      <c r="K10" s="18">
        <v>100</v>
      </c>
      <c r="L10" s="25" t="s">
        <v>25</v>
      </c>
    </row>
    <row r="11" s="4" customFormat="true" ht="92" customHeight="true" spans="1:12">
      <c r="A11" s="18">
        <v>5</v>
      </c>
      <c r="B11" s="19" t="s">
        <v>26</v>
      </c>
      <c r="C11" s="20" t="s">
        <v>18</v>
      </c>
      <c r="D11" s="18"/>
      <c r="E11" s="18"/>
      <c r="F11" s="18">
        <v>200</v>
      </c>
      <c r="G11" s="18">
        <v>199.93</v>
      </c>
      <c r="H11" s="18"/>
      <c r="I11" s="18">
        <v>0.0699999999999932</v>
      </c>
      <c r="J11" s="18">
        <v>0.0699999999999932</v>
      </c>
      <c r="K11" s="18">
        <v>97</v>
      </c>
      <c r="L11" s="25" t="s">
        <v>27</v>
      </c>
    </row>
    <row r="12" s="4" customFormat="true" ht="92" customHeight="true" spans="1:12">
      <c r="A12" s="18">
        <v>6</v>
      </c>
      <c r="B12" s="19" t="s">
        <v>28</v>
      </c>
      <c r="C12" s="20" t="s">
        <v>18</v>
      </c>
      <c r="D12" s="18"/>
      <c r="E12" s="18"/>
      <c r="F12" s="18">
        <v>1600</v>
      </c>
      <c r="G12" s="18"/>
      <c r="H12" s="18">
        <v>1600</v>
      </c>
      <c r="I12" s="18">
        <v>0</v>
      </c>
      <c r="J12" s="18">
        <v>0</v>
      </c>
      <c r="K12" s="18">
        <v>98</v>
      </c>
      <c r="L12" s="25" t="s">
        <v>29</v>
      </c>
    </row>
    <row r="13" s="4" customFormat="true" ht="87" customHeight="true" spans="1:12">
      <c r="A13" s="18">
        <v>7</v>
      </c>
      <c r="B13" s="19" t="s">
        <v>30</v>
      </c>
      <c r="C13" s="20" t="s">
        <v>18</v>
      </c>
      <c r="D13" s="18"/>
      <c r="E13" s="18"/>
      <c r="F13" s="18">
        <v>50</v>
      </c>
      <c r="G13" s="18">
        <v>49.457267</v>
      </c>
      <c r="H13" s="18"/>
      <c r="I13" s="18">
        <v>0.542732999999998</v>
      </c>
      <c r="J13" s="18">
        <v>0.542732999999998</v>
      </c>
      <c r="K13" s="18">
        <v>99</v>
      </c>
      <c r="L13" s="25" t="s">
        <v>31</v>
      </c>
    </row>
    <row r="14" s="4" customFormat="true" ht="69" customHeight="true" spans="1:12">
      <c r="A14" s="18">
        <v>8</v>
      </c>
      <c r="B14" s="19" t="s">
        <v>32</v>
      </c>
      <c r="C14" s="20" t="s">
        <v>18</v>
      </c>
      <c r="D14" s="18"/>
      <c r="E14" s="18"/>
      <c r="F14" s="18">
        <v>59.2</v>
      </c>
      <c r="G14" s="18">
        <v>59.2</v>
      </c>
      <c r="H14" s="18"/>
      <c r="I14" s="18">
        <v>0</v>
      </c>
      <c r="J14" s="18">
        <v>0</v>
      </c>
      <c r="K14" s="18">
        <v>100</v>
      </c>
      <c r="L14" s="25" t="s">
        <v>33</v>
      </c>
    </row>
    <row r="15" s="4" customFormat="true" ht="55" customHeight="true" spans="1:12">
      <c r="A15" s="18">
        <v>9</v>
      </c>
      <c r="B15" s="19" t="s">
        <v>34</v>
      </c>
      <c r="C15" s="20" t="s">
        <v>18</v>
      </c>
      <c r="D15" s="18"/>
      <c r="E15" s="18"/>
      <c r="F15" s="18">
        <v>258</v>
      </c>
      <c r="G15" s="18">
        <v>236.73891</v>
      </c>
      <c r="H15" s="18"/>
      <c r="I15" s="18">
        <v>21.26109</v>
      </c>
      <c r="J15" s="18">
        <v>21.26109</v>
      </c>
      <c r="K15" s="18">
        <v>98</v>
      </c>
      <c r="L15" s="25" t="s">
        <v>35</v>
      </c>
    </row>
    <row r="16" s="4" customFormat="true" ht="55" customHeight="true" spans="1:12">
      <c r="A16" s="18">
        <v>10</v>
      </c>
      <c r="B16" s="19" t="s">
        <v>36</v>
      </c>
      <c r="C16" s="20" t="s">
        <v>18</v>
      </c>
      <c r="D16" s="18"/>
      <c r="E16" s="18"/>
      <c r="F16" s="18">
        <v>4.3531</v>
      </c>
      <c r="G16" s="18">
        <v>3.338266</v>
      </c>
      <c r="H16" s="18"/>
      <c r="I16" s="18">
        <f>F16-G16</f>
        <v>1.014834</v>
      </c>
      <c r="J16" s="18">
        <v>1.014834</v>
      </c>
      <c r="K16" s="18">
        <v>97</v>
      </c>
      <c r="L16" s="25" t="s">
        <v>37</v>
      </c>
    </row>
    <row r="17" s="4" customFormat="true" ht="86" customHeight="true" spans="1:12">
      <c r="A17" s="18">
        <v>11</v>
      </c>
      <c r="B17" s="19" t="s">
        <v>38</v>
      </c>
      <c r="C17" s="20" t="s">
        <v>18</v>
      </c>
      <c r="D17" s="18"/>
      <c r="E17" s="18"/>
      <c r="F17" s="18">
        <v>8.76</v>
      </c>
      <c r="G17" s="18">
        <v>8.76</v>
      </c>
      <c r="H17" s="18"/>
      <c r="I17" s="18">
        <v>0</v>
      </c>
      <c r="J17" s="18">
        <v>0</v>
      </c>
      <c r="K17" s="18">
        <v>100</v>
      </c>
      <c r="L17" s="25" t="s">
        <v>39</v>
      </c>
    </row>
    <row r="18" ht="73" customHeight="true" spans="1:12">
      <c r="A18" s="18">
        <v>12</v>
      </c>
      <c r="B18" s="18" t="s">
        <v>40</v>
      </c>
      <c r="C18" s="20" t="s">
        <v>18</v>
      </c>
      <c r="D18" s="21"/>
      <c r="E18" s="21"/>
      <c r="F18" s="21">
        <v>7</v>
      </c>
      <c r="G18" s="21">
        <v>7</v>
      </c>
      <c r="H18" s="21"/>
      <c r="I18" s="18">
        <v>0</v>
      </c>
      <c r="J18" s="18">
        <v>0</v>
      </c>
      <c r="K18" s="21">
        <v>100</v>
      </c>
      <c r="L18" s="25" t="s">
        <v>41</v>
      </c>
    </row>
    <row r="20" ht="20.1" customHeight="true"/>
    <row r="21" ht="20.1" customHeight="true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true"/>
  <pageMargins left="0.590277777777778" right="0.590277777777778" top="0.629861111111111" bottom="0.472222222222222" header="0.511805555555556" footer="0.275"/>
  <pageSetup paperSize="9" scale="7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greatwall</cp:lastModifiedBy>
  <dcterms:created xsi:type="dcterms:W3CDTF">2020-04-18T05:45:00Z</dcterms:created>
  <cp:lastPrinted>2023-03-15T03:02:00Z</cp:lastPrinted>
  <dcterms:modified xsi:type="dcterms:W3CDTF">2025-04-28T15:12:07Z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D99E04930B33445BBEB966F7358E0FB9_12</vt:lpwstr>
  </property>
</Properties>
</file>