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<sst xmlns="http://schemas.openxmlformats.org/spreadsheetml/2006/main" count="42" uniqueCount="31">
  <si>
    <t>附件6</t>
  </si>
  <si>
    <t>部门绩效自评结果公开汇总表</t>
  </si>
  <si>
    <t>主管部门：石家庄市数据局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</si>
  <si>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</si>
  <si>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</si>
  <si>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</si>
  <si>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</si>
  <si>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</si>
  <si>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</si>
  <si>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</si>
  <si>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</si>
  <si>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</si>
  <si>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</si>
  <si>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</si>
  <si>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</si>
  <si>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</si>
  <si>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</si>
  <si>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r>
      <rPr>
        <sz val="11"/>
        <color rgb="FF000000"/>
        <rFont val="宋体"/>
        <charset val="134"/>
      </rPr>
      <t>局办公设备购置</t>
    </r>
  </si>
  <si>
    <t>石家庄市数据局</t>
  </si>
  <si>
    <r>
      <rPr>
        <sz val="11"/>
        <color rgb="FF000000"/>
        <rFont val="宋体"/>
        <charset val="134"/>
      </rPr>
      <t>局业务咨询委托费</t>
    </r>
  </si>
  <si>
    <r>
      <rPr>
        <sz val="11"/>
        <color rgb="FF000000"/>
        <rFont val="宋体"/>
        <charset val="134"/>
      </rPr>
      <t>局党组活动经费</t>
    </r>
  </si>
  <si>
    <r>
      <rPr>
        <sz val="11"/>
        <color rgb="FF000000"/>
        <rFont val="宋体"/>
        <charset val="134"/>
      </rPr>
      <t>局文件资料印刷费</t>
    </r>
  </si>
  <si>
    <t>防入侵检测经费</t>
  </si>
  <si>
    <t>支付日元贷款本金利息经费</t>
  </si>
  <si>
    <t>石家庄市电子政务中心</t>
  </si>
  <si>
    <r>
      <rPr>
        <sz val="11"/>
        <color rgb="FF000000"/>
        <rFont val="宋体"/>
        <charset val="134"/>
      </rPr>
      <t>中心业务咨询委托费</t>
    </r>
  </si>
  <si>
    <r>
      <rPr>
        <sz val="11"/>
        <color rgb="FF000000"/>
        <rFont val="宋体"/>
        <charset val="134"/>
      </rPr>
      <t>中心文件资料印刷费</t>
    </r>
  </si>
  <si>
    <r>
      <rPr>
        <sz val="11"/>
        <color rgb="FF000000"/>
        <rFont val="宋体"/>
        <charset val="134"/>
      </rPr>
      <t>中心办公设备购置费</t>
    </r>
  </si>
  <si>
    <r>
      <rPr>
        <sz val="11"/>
        <color rgb="FF000000"/>
        <rFont val="宋体"/>
        <charset val="134"/>
      </rPr>
      <t>中心党组织活动经费</t>
    </r>
  </si>
  <si>
    <t>专用设备维修费</t>
  </si>
  <si>
    <r>
      <rPr>
        <sz val="11"/>
        <color rgb="FF000000"/>
        <rFont val="宋体"/>
        <charset val="134"/>
      </rPr>
      <t>全市政务信息化项目经费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</si>
</sst>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7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tabSelected="1" view="pageBreakPreview" zoomScaleNormal="100" workbookViewId="0">
      <pane ySplit="5" topLeftCell="A6" activePane="bottomLeft" state="frozen"/>
      <selection/>
      <selection pane="bottomLeft" activeCell="C1" sqref="C1"/>
    </sheetView>
  </sheetViews>
  <sheetFormatPr defaultColWidth="8.75833333333333" defaultRowHeight="13.5"/>
  <cols>
    <col min="1" max="1" width="5.75" style="3" customWidth="1"/>
    <col min="2" max="2" width="25.375" style="4" customWidth="1"/>
    <col min="3" max="3" width="22.625" customWidth="1"/>
    <col min="4" max="4" width="6.75" customWidth="1"/>
    <col min="5" max="5" width="5.875" customWidth="1"/>
    <col min="6" max="7" width="10.3666666666667" customWidth="1"/>
    <col min="8" max="8" width="13" customWidth="1"/>
    <col min="9" max="9" width="11.75" customWidth="1"/>
    <col min="10" max="10" width="17.875" customWidth="1"/>
    <col min="11" max="11" width="12.5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1" t="s">
        <v>3</v>
      </c>
      <c r="K4" s="21"/>
      <c r="L4" s="21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4" t="s">
        <v>7</v>
      </c>
      <c r="E5" s="14"/>
      <c r="F5" s="14"/>
      <c r="G5" s="14" t="s">
        <v>8</v>
      </c>
      <c r="H5" s="14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4"/>
      <c r="B6" s="14"/>
      <c r="C6" s="14"/>
      <c r="D6" s="15" t="s">
        <v>13</v>
      </c>
      <c r="E6" s="15" t="s">
        <v>14</v>
      </c>
      <c r="F6" s="15" t="s">
        <v>15</v>
      </c>
      <c r="G6" s="15" t="s">
        <v>15</v>
      </c>
      <c r="H6" s="15" t="s">
        <v>16</v>
      </c>
      <c r="I6" s="14"/>
      <c r="J6" s="14"/>
      <c r="K6" s="14"/>
      <c r="L6" s="14"/>
    </row>
    <row r="7" ht="20.1" customHeight="1" spans="1:12">
      <c r="A7" s="16">
        <v>1</v>
      </c>
      <c r="B7" s="17" t="s">
        <v>17</v>
      </c>
      <c r="C7" s="18" t="s">
        <v>18</v>
      </c>
      <c r="D7" s="18"/>
      <c r="E7" s="18"/>
      <c r="F7" s="19">
        <v>2.4</v>
      </c>
      <c r="G7" s="19">
        <v>2.392</v>
      </c>
      <c r="H7" s="19"/>
      <c r="I7" s="18">
        <f>F7-G7</f>
        <v>0.00800000000000001</v>
      </c>
      <c r="J7" s="18">
        <v>0.00800000000000001</v>
      </c>
      <c r="K7" s="18">
        <v>99.97</v>
      </c>
      <c r="L7" s="18"/>
    </row>
    <row r="8" ht="20.1" customHeight="1" spans="1:12">
      <c r="A8" s="16">
        <v>2</v>
      </c>
      <c r="B8" s="17" t="s">
        <v>19</v>
      </c>
      <c r="C8" s="18" t="s">
        <v>18</v>
      </c>
      <c r="D8" s="18"/>
      <c r="E8" s="18"/>
      <c r="F8" s="19">
        <v>170</v>
      </c>
      <c r="G8" s="19">
        <v>166.85082</v>
      </c>
      <c r="H8" s="19"/>
      <c r="I8" s="18">
        <f t="shared" ref="I8:I18" si="0">F8-G8</f>
        <v>3.14918</v>
      </c>
      <c r="J8" s="18">
        <v>3.14918</v>
      </c>
      <c r="K8" s="18">
        <v>99.82</v>
      </c>
      <c r="L8" s="18"/>
    </row>
    <row r="9" ht="20.1" customHeight="1" spans="1:12">
      <c r="A9" s="16">
        <v>3</v>
      </c>
      <c r="B9" s="17" t="s">
        <v>20</v>
      </c>
      <c r="C9" s="18" t="s">
        <v>18</v>
      </c>
      <c r="D9" s="18"/>
      <c r="E9" s="18"/>
      <c r="F9" s="19">
        <v>2.8</v>
      </c>
      <c r="G9" s="19">
        <v>2.79426</v>
      </c>
      <c r="H9" s="19"/>
      <c r="I9" s="18">
        <f t="shared" si="0"/>
        <v>0.00573999999999986</v>
      </c>
      <c r="J9" s="18">
        <v>0.00573999999999986</v>
      </c>
      <c r="K9" s="18">
        <v>99.98</v>
      </c>
      <c r="L9" s="18"/>
    </row>
    <row r="10" ht="20.1" customHeight="1" spans="1:12">
      <c r="A10" s="16">
        <v>4</v>
      </c>
      <c r="B10" s="17" t="s">
        <v>21</v>
      </c>
      <c r="C10" s="18" t="s">
        <v>18</v>
      </c>
      <c r="D10" s="18"/>
      <c r="E10" s="18"/>
      <c r="F10" s="19">
        <v>3</v>
      </c>
      <c r="G10" s="19">
        <v>2.9954</v>
      </c>
      <c r="H10" s="19"/>
      <c r="I10" s="18">
        <f t="shared" si="0"/>
        <v>0.00459999999999994</v>
      </c>
      <c r="J10" s="18">
        <v>0.00459999999999994</v>
      </c>
      <c r="K10" s="18">
        <v>99.99</v>
      </c>
      <c r="L10" s="18"/>
    </row>
    <row r="11" ht="20.1" customHeight="1" spans="1:12">
      <c r="A11" s="16">
        <v>5</v>
      </c>
      <c r="B11" s="17" t="s">
        <v>22</v>
      </c>
      <c r="C11" s="18" t="s">
        <v>18</v>
      </c>
      <c r="D11" s="18"/>
      <c r="E11" s="18"/>
      <c r="F11" s="19">
        <v>20</v>
      </c>
      <c r="G11" s="19">
        <v>20</v>
      </c>
      <c r="H11" s="19"/>
      <c r="I11" s="18">
        <f t="shared" si="0"/>
        <v>0</v>
      </c>
      <c r="J11" s="18">
        <v>0</v>
      </c>
      <c r="K11" s="18">
        <v>100</v>
      </c>
      <c r="L11" s="18"/>
    </row>
    <row r="12" ht="22" customHeight="1" spans="1:12">
      <c r="A12" s="16">
        <v>6</v>
      </c>
      <c r="B12" s="20" t="s">
        <v>23</v>
      </c>
      <c r="C12" s="18" t="s">
        <v>24</v>
      </c>
      <c r="D12" s="18"/>
      <c r="E12" s="18"/>
      <c r="F12" s="16">
        <v>40</v>
      </c>
      <c r="G12" s="19">
        <v>40</v>
      </c>
      <c r="H12" s="18"/>
      <c r="I12" s="18">
        <f t="shared" si="0"/>
        <v>0</v>
      </c>
      <c r="J12" s="18">
        <v>0</v>
      </c>
      <c r="K12" s="18">
        <v>100</v>
      </c>
      <c r="L12" s="18"/>
    </row>
    <row r="13" ht="20.1" customHeight="1" spans="1:12">
      <c r="A13" s="16">
        <v>7</v>
      </c>
      <c r="B13" s="17" t="s">
        <v>25</v>
      </c>
      <c r="C13" s="18" t="s">
        <v>24</v>
      </c>
      <c r="D13" s="18"/>
      <c r="E13" s="18"/>
      <c r="F13" s="19">
        <v>58</v>
      </c>
      <c r="G13" s="19">
        <v>48.999</v>
      </c>
      <c r="H13" s="18"/>
      <c r="I13" s="18">
        <f t="shared" si="0"/>
        <v>9.001</v>
      </c>
      <c r="J13" s="18">
        <v>9.001</v>
      </c>
      <c r="K13" s="18">
        <v>98.45</v>
      </c>
      <c r="L13" s="18"/>
    </row>
    <row r="14" ht="20.1" customHeight="1" spans="1:12">
      <c r="A14" s="16">
        <v>8</v>
      </c>
      <c r="B14" s="17" t="s">
        <v>26</v>
      </c>
      <c r="C14" s="18" t="s">
        <v>24</v>
      </c>
      <c r="D14" s="18"/>
      <c r="E14" s="18"/>
      <c r="F14" s="19">
        <v>2</v>
      </c>
      <c r="G14" s="19">
        <v>2</v>
      </c>
      <c r="H14" s="18"/>
      <c r="I14" s="18">
        <f t="shared" si="0"/>
        <v>0</v>
      </c>
      <c r="J14" s="18">
        <v>0</v>
      </c>
      <c r="K14" s="18">
        <v>100</v>
      </c>
      <c r="L14" s="18"/>
    </row>
    <row r="15" ht="20.1" customHeight="1" spans="1:12">
      <c r="A15" s="16">
        <v>9</v>
      </c>
      <c r="B15" s="17" t="s">
        <v>27</v>
      </c>
      <c r="C15" s="18" t="s">
        <v>24</v>
      </c>
      <c r="D15" s="18"/>
      <c r="E15" s="18"/>
      <c r="F15" s="19">
        <v>2.4</v>
      </c>
      <c r="G15" s="19">
        <v>2.304</v>
      </c>
      <c r="H15" s="18"/>
      <c r="I15" s="18">
        <f t="shared" si="0"/>
        <v>0.0960000000000001</v>
      </c>
      <c r="J15" s="18">
        <v>0.0960000000000001</v>
      </c>
      <c r="K15" s="18">
        <v>99.6</v>
      </c>
      <c r="L15" s="18"/>
    </row>
    <row r="16" ht="20.1" customHeight="1" spans="1:12">
      <c r="A16" s="16">
        <v>10</v>
      </c>
      <c r="B16" s="17" t="s">
        <v>28</v>
      </c>
      <c r="C16" s="18" t="s">
        <v>24</v>
      </c>
      <c r="D16" s="18"/>
      <c r="E16" s="18"/>
      <c r="F16" s="19">
        <v>1.1</v>
      </c>
      <c r="G16" s="19">
        <v>1.0867</v>
      </c>
      <c r="H16" s="18"/>
      <c r="I16" s="18">
        <f t="shared" si="0"/>
        <v>0.0133000000000001</v>
      </c>
      <c r="J16" s="18">
        <v>0.0133000000000001</v>
      </c>
      <c r="K16" s="18">
        <v>99.88</v>
      </c>
      <c r="L16" s="18"/>
    </row>
    <row r="17" ht="20.1" customHeight="1" spans="1:12">
      <c r="A17" s="16">
        <v>11</v>
      </c>
      <c r="B17" s="17" t="s">
        <v>29</v>
      </c>
      <c r="C17" s="18" t="s">
        <v>24</v>
      </c>
      <c r="D17" s="18"/>
      <c r="E17" s="18"/>
      <c r="F17" s="19">
        <v>3</v>
      </c>
      <c r="G17" s="19">
        <v>2.9968</v>
      </c>
      <c r="H17" s="18"/>
      <c r="I17" s="18">
        <f t="shared" si="0"/>
        <v>0.00320000000000009</v>
      </c>
      <c r="J17" s="18">
        <v>0.00320000000000009</v>
      </c>
      <c r="K17" s="18">
        <v>99.99</v>
      </c>
      <c r="L17" s="18"/>
    </row>
    <row r="18" ht="20.1" customHeight="1" spans="1:12">
      <c r="A18" s="16">
        <v>12</v>
      </c>
      <c r="B18" s="17" t="s">
        <v>30</v>
      </c>
      <c r="C18" s="18" t="s">
        <v>24</v>
      </c>
      <c r="D18" s="18"/>
      <c r="E18" s="18"/>
      <c r="F18" s="19">
        <v>36567.005054</v>
      </c>
      <c r="G18" s="19">
        <v>36305.5222</v>
      </c>
      <c r="H18" s="18"/>
      <c r="I18" s="18">
        <f t="shared" si="0"/>
        <v>261.482854000002</v>
      </c>
      <c r="J18" s="18">
        <v>261.482854000002</v>
      </c>
      <c r="K18" s="18">
        <v>97.84</v>
      </c>
      <c r="L18" s="18"/>
    </row>
    <row r="19" ht="20.1" customHeight="1" spans="1:12">
      <c r="A19" s="16"/>
      <c r="B19" s="20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20.1" customHeight="1" spans="1:12">
      <c r="A20" s="16"/>
      <c r="B20" s="20"/>
      <c r="C20" s="18"/>
      <c r="D20" s="18"/>
      <c r="E20" s="18"/>
      <c r="F20" s="18"/>
      <c r="G20" s="18"/>
      <c r="H20" s="18"/>
      <c r="I20" s="18"/>
      <c r="J20" s="18"/>
      <c r="K20" s="18"/>
      <c r="L20" s="18"/>
    </row>
    <row r="21" ht="20.1" customHeight="1" spans="1:12">
      <c r="A21" s="16"/>
      <c r="B21" s="20"/>
      <c r="C21" s="18"/>
      <c r="D21" s="18"/>
      <c r="E21" s="18"/>
      <c r="F21" s="18"/>
      <c r="G21" s="18"/>
      <c r="H21" s="18"/>
      <c r="I21" s="18"/>
      <c r="J21" s="18"/>
      <c r="K21" s="18"/>
      <c r="L21" s="18"/>
    </row>
    <row r="22" ht="20.1" customHeight="1" spans="1:12">
      <c r="A22" s="16"/>
      <c r="B22" s="20"/>
      <c r="C22" s="18"/>
      <c r="D22" s="18"/>
      <c r="E22" s="18"/>
      <c r="F22" s="18"/>
      <c r="G22" s="18"/>
      <c r="H22" s="18"/>
      <c r="I22" s="18"/>
      <c r="J22" s="18"/>
      <c r="K22" s="18"/>
      <c r="L22" s="18"/>
    </row>
    <row r="23" ht="20.1" customHeight="1"/>
    <row r="24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4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木眠</cp:lastModifiedBy>
  <dcterms:created xsi:type="dcterms:W3CDTF">2020-04-13T05:45:00Z</dcterms:created>
  <cp:lastPrinted>2023-03-10T03:02:00Z</cp:lastPrinted>
  <dcterms:modified xsi:type="dcterms:W3CDTF">2025-04-29T02:11:43Z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253E10C8C14B4ED49AA242C64D51D87F_13</vt:lpwstr>
  </property>
</Properties>
</file>