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<sst xmlns="http://schemas.openxmlformats.org/spreadsheetml/2006/main" count="69" uniqueCount="41">
  <si>
    <t>附件6</t>
  </si>
  <si>
    <t>部门绩效自评结果公开汇总表</t>
  </si>
  <si>
    <t>主管部门：石家庄市井陉矿区人民法院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</si>
  <si>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</si>
  <si>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</si>
  <si>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</si>
  <si>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</si>
  <si>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</si>
  <si>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</si>
  <si>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</si>
  <si>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</si>
  <si>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</si>
  <si>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</si>
  <si>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</si>
  <si>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</si>
  <si>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</si>
  <si>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</si>
  <si>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书记员经费</t>
  </si>
  <si>
    <t>石家庄市井陉矿区人民法院</t>
  </si>
  <si>
    <t>保障聘用制书记员工资及时发放到位，提高人员工作积极性</t>
  </si>
  <si>
    <t>保安服务费</t>
  </si>
  <si>
    <t>提升审判质效</t>
  </si>
  <si>
    <t>单位运转保障经费</t>
  </si>
  <si>
    <t>合理保障案件办理需要，提升人民群众安全感、满意度</t>
  </si>
  <si>
    <t>诉源治理调解经费</t>
  </si>
  <si>
    <t>劳务派遣经费</t>
  </si>
  <si>
    <t>保障劳务派遣人员工资及时发放到位，提高人员工作积极性</t>
  </si>
  <si>
    <t>专项邮电费</t>
  </si>
  <si>
    <t>党组织活动经费</t>
  </si>
  <si>
    <t>办公设备购置</t>
  </si>
  <si>
    <t>保障政法机关开展办案业务所需业务装备费，进一步提升业务能力</t>
  </si>
  <si>
    <t>项目1</t>
  </si>
  <si>
    <t>项目2</t>
  </si>
  <si>
    <t>项目3</t>
  </si>
  <si>
    <t>项目4</t>
  </si>
  <si>
    <t>项目5</t>
  </si>
  <si>
    <t>进一步提升审判业务能力</t>
  </si>
  <si>
    <t>项目6</t>
  </si>
  <si>
    <t>项目7</t>
  </si>
  <si>
    <t>项目8</t>
  </si>
  <si>
    <t>项目9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</si>
</sst>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仿宋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1" borderId="12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17" borderId="13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6" fillId="22" borderId="15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tabSelected="1" view="pageBreakPreview" zoomScaleNormal="100" zoomScaleSheetLayoutView="100" workbookViewId="0">
      <pane ySplit="5" topLeftCell="A18" activePane="bottomLeft" state="frozen"/>
      <selection/>
      <selection pane="bottomLeft" activeCell="J9" sqref="J9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21" t="s">
        <v>3</v>
      </c>
      <c r="K4" s="21"/>
      <c r="L4" s="21"/>
    </row>
    <row r="5" s="2" customFormat="1" ht="20" customHeight="1" spans="1:12">
      <c r="A5" s="12" t="s">
        <v>4</v>
      </c>
      <c r="B5" s="12" t="s">
        <v>5</v>
      </c>
      <c r="C5" s="12" t="s">
        <v>6</v>
      </c>
      <c r="D5" s="13" t="s">
        <v>7</v>
      </c>
      <c r="E5" s="14"/>
      <c r="F5" s="15"/>
      <c r="G5" s="13" t="s">
        <v>8</v>
      </c>
      <c r="H5" s="15"/>
      <c r="I5" s="12" t="s">
        <v>9</v>
      </c>
      <c r="J5" s="12" t="s">
        <v>10</v>
      </c>
      <c r="K5" s="12" t="s">
        <v>11</v>
      </c>
      <c r="L5" s="12" t="s">
        <v>12</v>
      </c>
    </row>
    <row r="6" s="3" customFormat="1" ht="20.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ht="41" customHeight="1" spans="1:12">
      <c r="A7" s="18">
        <v>1</v>
      </c>
      <c r="B7" s="19" t="s">
        <v>17</v>
      </c>
      <c r="C7" s="19" t="s">
        <v>18</v>
      </c>
      <c r="D7" s="20"/>
      <c r="E7" s="20"/>
      <c r="F7" s="20">
        <v>120</v>
      </c>
      <c r="G7" s="20">
        <v>115.145419</v>
      </c>
      <c r="H7" s="20"/>
      <c r="I7" s="20">
        <f t="shared" ref="I7:I14" si="0">F7-G7</f>
        <v>4.854581</v>
      </c>
      <c r="J7" s="20">
        <v>4.854581</v>
      </c>
      <c r="K7" s="20">
        <v>98</v>
      </c>
      <c r="L7" s="22" t="s">
        <v>19</v>
      </c>
    </row>
    <row r="8" ht="41" customHeight="1" spans="1:12">
      <c r="A8" s="18">
        <v>2</v>
      </c>
      <c r="B8" s="19" t="s">
        <v>20</v>
      </c>
      <c r="C8" s="19" t="s">
        <v>18</v>
      </c>
      <c r="D8" s="20"/>
      <c r="E8" s="20"/>
      <c r="F8" s="20">
        <v>6</v>
      </c>
      <c r="G8" s="20">
        <v>5.328</v>
      </c>
      <c r="H8" s="20"/>
      <c r="I8" s="20">
        <f t="shared" si="0"/>
        <v>0.672</v>
      </c>
      <c r="J8" s="20">
        <v>0.672</v>
      </c>
      <c r="K8" s="20">
        <v>94</v>
      </c>
      <c r="L8" s="18" t="s">
        <v>21</v>
      </c>
    </row>
    <row r="9" ht="41" customHeight="1" spans="1:12">
      <c r="A9" s="18">
        <v>3</v>
      </c>
      <c r="B9" s="19" t="s">
        <v>22</v>
      </c>
      <c r="C9" s="19" t="s">
        <v>18</v>
      </c>
      <c r="D9" s="20"/>
      <c r="E9" s="20"/>
      <c r="F9" s="20">
        <v>79.59</v>
      </c>
      <c r="G9" s="20">
        <v>79.458066</v>
      </c>
      <c r="H9" s="20"/>
      <c r="I9" s="20">
        <f>F9-G9</f>
        <v>0.131934000000001</v>
      </c>
      <c r="J9" s="20">
        <v>0.131934000000001</v>
      </c>
      <c r="K9" s="20">
        <v>90</v>
      </c>
      <c r="L9" s="22" t="s">
        <v>23</v>
      </c>
    </row>
    <row r="10" ht="41" customHeight="1" spans="1:12">
      <c r="A10" s="18">
        <v>4</v>
      </c>
      <c r="B10" s="19" t="s">
        <v>24</v>
      </c>
      <c r="C10" s="19" t="s">
        <v>18</v>
      </c>
      <c r="D10" s="20"/>
      <c r="E10" s="20"/>
      <c r="F10" s="20">
        <v>9.75</v>
      </c>
      <c r="G10" s="20">
        <v>9.344</v>
      </c>
      <c r="H10" s="20"/>
      <c r="I10" s="20">
        <f t="shared" si="0"/>
        <v>0.406000000000001</v>
      </c>
      <c r="J10" s="20">
        <v>0.406000000000001</v>
      </c>
      <c r="K10" s="20">
        <v>93</v>
      </c>
      <c r="L10" s="18" t="s">
        <v>21</v>
      </c>
    </row>
    <row r="11" ht="41" customHeight="1" spans="1:12">
      <c r="A11" s="18">
        <v>5</v>
      </c>
      <c r="B11" s="19" t="s">
        <v>25</v>
      </c>
      <c r="C11" s="19" t="s">
        <v>18</v>
      </c>
      <c r="D11" s="20"/>
      <c r="E11" s="20"/>
      <c r="F11" s="20">
        <v>43</v>
      </c>
      <c r="G11" s="20">
        <v>39.18022</v>
      </c>
      <c r="H11" s="20"/>
      <c r="I11" s="20">
        <f t="shared" si="0"/>
        <v>3.81978</v>
      </c>
      <c r="J11" s="20">
        <v>3.81978</v>
      </c>
      <c r="K11" s="20">
        <v>90</v>
      </c>
      <c r="L11" s="22" t="s">
        <v>26</v>
      </c>
    </row>
    <row r="12" ht="41" customHeight="1" spans="1:12">
      <c r="A12" s="18">
        <v>6</v>
      </c>
      <c r="B12" s="19" t="s">
        <v>27</v>
      </c>
      <c r="C12" s="19" t="s">
        <v>18</v>
      </c>
      <c r="D12" s="20"/>
      <c r="E12" s="20"/>
      <c r="F12" s="20">
        <v>8.5</v>
      </c>
      <c r="G12" s="20">
        <v>8.5</v>
      </c>
      <c r="H12" s="20"/>
      <c r="I12" s="20">
        <f t="shared" si="0"/>
        <v>0</v>
      </c>
      <c r="J12" s="20">
        <v>0</v>
      </c>
      <c r="K12" s="20">
        <v>98</v>
      </c>
      <c r="L12" s="22" t="s">
        <v>23</v>
      </c>
    </row>
    <row r="13" ht="41" customHeight="1" spans="1:12">
      <c r="A13" s="18">
        <v>7</v>
      </c>
      <c r="B13" s="19" t="s">
        <v>28</v>
      </c>
      <c r="C13" s="19" t="s">
        <v>18</v>
      </c>
      <c r="D13" s="20"/>
      <c r="E13" s="20"/>
      <c r="F13" s="20">
        <v>2.5</v>
      </c>
      <c r="G13" s="20">
        <v>2.5</v>
      </c>
      <c r="H13" s="20"/>
      <c r="I13" s="20">
        <f t="shared" si="0"/>
        <v>0</v>
      </c>
      <c r="J13" s="20">
        <v>0</v>
      </c>
      <c r="K13" s="20">
        <v>98</v>
      </c>
      <c r="L13" s="18" t="s">
        <v>21</v>
      </c>
    </row>
    <row r="14" ht="41" customHeight="1" spans="1:12">
      <c r="A14" s="18">
        <v>8</v>
      </c>
      <c r="B14" s="19" t="s">
        <v>29</v>
      </c>
      <c r="C14" s="19" t="s">
        <v>18</v>
      </c>
      <c r="D14" s="20"/>
      <c r="E14" s="20"/>
      <c r="F14" s="20">
        <v>36.3</v>
      </c>
      <c r="G14" s="20">
        <v>31.5</v>
      </c>
      <c r="H14" s="20"/>
      <c r="I14" s="20">
        <f t="shared" si="0"/>
        <v>4.8</v>
      </c>
      <c r="J14" s="20">
        <v>4.8</v>
      </c>
      <c r="K14" s="20">
        <v>98</v>
      </c>
      <c r="L14" s="22" t="s">
        <v>30</v>
      </c>
    </row>
    <row r="15" ht="41" customHeight="1" spans="1:12">
      <c r="A15" s="18">
        <v>9</v>
      </c>
      <c r="B15" s="19" t="s">
        <v>31</v>
      </c>
      <c r="C15" s="19" t="s">
        <v>18</v>
      </c>
      <c r="D15" s="20"/>
      <c r="E15" s="20">
        <v>135.45</v>
      </c>
      <c r="F15" s="20"/>
      <c r="G15" s="20">
        <v>52.41631</v>
      </c>
      <c r="H15" s="20"/>
      <c r="I15" s="20">
        <v>0</v>
      </c>
      <c r="J15" s="20">
        <v>0</v>
      </c>
      <c r="K15" s="20">
        <v>60</v>
      </c>
      <c r="L15" s="22" t="s">
        <v>23</v>
      </c>
    </row>
    <row r="16" ht="41" customHeight="1" spans="1:12">
      <c r="A16" s="18">
        <v>10</v>
      </c>
      <c r="B16" s="19" t="s">
        <v>32</v>
      </c>
      <c r="C16" s="19" t="s">
        <v>18</v>
      </c>
      <c r="D16" s="20">
        <v>51</v>
      </c>
      <c r="E16" s="20"/>
      <c r="F16" s="20"/>
      <c r="G16" s="20">
        <v>50.99</v>
      </c>
      <c r="H16" s="20"/>
      <c r="I16" s="20">
        <v>0.01</v>
      </c>
      <c r="J16" s="20">
        <v>0.01</v>
      </c>
      <c r="K16" s="20">
        <v>100</v>
      </c>
      <c r="L16" s="18" t="s">
        <v>21</v>
      </c>
    </row>
    <row r="17" ht="41" customHeight="1" spans="1:12">
      <c r="A17" s="18">
        <v>11</v>
      </c>
      <c r="B17" s="19" t="s">
        <v>33</v>
      </c>
      <c r="C17" s="19" t="s">
        <v>18</v>
      </c>
      <c r="D17" s="20">
        <v>28</v>
      </c>
      <c r="E17" s="20"/>
      <c r="F17" s="20"/>
      <c r="G17" s="20">
        <v>27.99</v>
      </c>
      <c r="H17" s="20"/>
      <c r="I17" s="20">
        <v>0.01</v>
      </c>
      <c r="J17" s="20">
        <v>0.01</v>
      </c>
      <c r="K17" s="20">
        <v>100</v>
      </c>
      <c r="L17" s="18" t="s">
        <v>21</v>
      </c>
    </row>
    <row r="18" ht="41" customHeight="1" spans="1:12">
      <c r="A18" s="18">
        <v>12</v>
      </c>
      <c r="B18" s="19" t="s">
        <v>34</v>
      </c>
      <c r="C18" s="19" t="s">
        <v>18</v>
      </c>
      <c r="D18" s="20">
        <v>23</v>
      </c>
      <c r="E18" s="20"/>
      <c r="F18" s="20"/>
      <c r="G18" s="20">
        <v>22.77</v>
      </c>
      <c r="H18" s="20"/>
      <c r="I18" s="20">
        <v>0.23</v>
      </c>
      <c r="J18" s="20">
        <v>0.23</v>
      </c>
      <c r="K18" s="20">
        <v>100</v>
      </c>
      <c r="L18" s="22" t="s">
        <v>23</v>
      </c>
    </row>
    <row r="19" ht="41" customHeight="1" spans="1:12">
      <c r="A19" s="18">
        <v>13</v>
      </c>
      <c r="B19" s="19" t="s">
        <v>35</v>
      </c>
      <c r="C19" s="19" t="s">
        <v>18</v>
      </c>
      <c r="D19" s="20"/>
      <c r="E19" s="20">
        <v>12</v>
      </c>
      <c r="F19" s="20"/>
      <c r="G19" s="20">
        <v>8.473</v>
      </c>
      <c r="H19" s="20"/>
      <c r="I19" s="20">
        <v>3.527</v>
      </c>
      <c r="J19" s="20">
        <v>3.527</v>
      </c>
      <c r="K19" s="20">
        <v>89</v>
      </c>
      <c r="L19" s="22" t="s">
        <v>36</v>
      </c>
    </row>
    <row r="20" ht="41" customHeight="1" spans="1:12">
      <c r="A20" s="18">
        <v>14</v>
      </c>
      <c r="B20" s="19" t="s">
        <v>37</v>
      </c>
      <c r="C20" s="19" t="s">
        <v>18</v>
      </c>
      <c r="D20" s="20"/>
      <c r="E20" s="20">
        <v>26</v>
      </c>
      <c r="F20" s="20"/>
      <c r="G20" s="20">
        <v>25.915</v>
      </c>
      <c r="H20" s="20"/>
      <c r="I20" s="20">
        <v>0.085</v>
      </c>
      <c r="J20" s="20">
        <v>0.085</v>
      </c>
      <c r="K20" s="20">
        <v>100</v>
      </c>
      <c r="L20" s="22" t="s">
        <v>23</v>
      </c>
    </row>
    <row r="21" ht="41" customHeight="1" spans="1:12">
      <c r="A21" s="18">
        <v>15</v>
      </c>
      <c r="B21" s="19" t="s">
        <v>38</v>
      </c>
      <c r="C21" s="19" t="s">
        <v>18</v>
      </c>
      <c r="D21" s="20">
        <v>3.1</v>
      </c>
      <c r="E21" s="20"/>
      <c r="F21" s="20"/>
      <c r="G21" s="20">
        <v>2.76</v>
      </c>
      <c r="H21" s="20"/>
      <c r="I21" s="20">
        <f>D21-G21</f>
        <v>0.34</v>
      </c>
      <c r="J21" s="20">
        <v>0.34</v>
      </c>
      <c r="K21" s="20">
        <v>92</v>
      </c>
      <c r="L21" s="18" t="s">
        <v>21</v>
      </c>
    </row>
    <row r="22" ht="41" customHeight="1" spans="1:12">
      <c r="A22" s="18">
        <v>16</v>
      </c>
      <c r="B22" s="19" t="s">
        <v>39</v>
      </c>
      <c r="C22" s="19" t="s">
        <v>18</v>
      </c>
      <c r="D22" s="20"/>
      <c r="E22" s="20">
        <v>62</v>
      </c>
      <c r="F22" s="20"/>
      <c r="G22" s="20">
        <v>62</v>
      </c>
      <c r="H22" s="20"/>
      <c r="I22" s="20">
        <v>0</v>
      </c>
      <c r="J22" s="20">
        <v>0</v>
      </c>
      <c r="K22" s="20">
        <v>100</v>
      </c>
      <c r="L22" s="22" t="s">
        <v>30</v>
      </c>
    </row>
    <row r="23" ht="41" customHeight="1" spans="1:12">
      <c r="A23" s="18">
        <v>17</v>
      </c>
      <c r="B23" s="19" t="s">
        <v>40</v>
      </c>
      <c r="C23" s="19" t="s">
        <v>18</v>
      </c>
      <c r="D23" s="20">
        <v>23.9</v>
      </c>
      <c r="E23" s="20"/>
      <c r="F23" s="20"/>
      <c r="G23" s="20">
        <v>19.2147</v>
      </c>
      <c r="H23" s="20"/>
      <c r="I23" s="20">
        <f>D23-G23</f>
        <v>4.6853</v>
      </c>
      <c r="J23" s="20">
        <v>4.6853</v>
      </c>
      <c r="K23" s="20">
        <v>87</v>
      </c>
      <c r="L23" s="22" t="s">
        <v>23</v>
      </c>
    </row>
    <row r="25" ht="20.1" customHeight="1"/>
    <row r="26" ht="20.1" customHeight="1"/>
  </sheetData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。。</cp:lastModifiedBy>
  <dcterms:created xsi:type="dcterms:W3CDTF">2020-04-13T05:45:00Z</dcterms:created>
  <cp:lastPrinted>2023-03-10T03:02:00Z</cp:lastPrinted>
  <dcterms:modified xsi:type="dcterms:W3CDTF">2025-05-07T03:06:18Z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D99E04930B33445BBEB966F7358E0FB9_12</vt:lpwstr>
  </property>
</Properties>
</file>