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Print_Area" localSheetId="0">Sheet1!$A$1:$L$54</definedName>
    <definedName name="_xlnm.Print_Titles" localSheetId="0">Sheet1!$5:$6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<sst xmlns="http://schemas.openxmlformats.org/spreadsheetml/2006/main" count="114" uniqueCount="66">
  <si>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</si>
  <si>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</si>
  <si>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</si>
  <si>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</si>
  <si>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</si>
  <si>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</si>
  <si>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</si>
  <si>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</si>
  <si>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</si>
  <si>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</si>
  <si>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</si>
  <si>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</si>
  <si>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</si>
  <si>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</si>
  <si>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</si>
  <si>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</si>
  <si>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</si>
  <si>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电梯运维费</t>
  </si>
  <si>
    <t>石家庄信息工程职业学院</t>
  </si>
  <si>
    <t>党组织活动经费</t>
  </si>
  <si>
    <t>信息化运行维护费</t>
  </si>
  <si>
    <t>公务用车租赁费</t>
  </si>
  <si>
    <t>思想政治工作经费</t>
  </si>
  <si>
    <t>教学业务费（专户）</t>
  </si>
  <si>
    <t>专用材料购置——教学耗材资金</t>
  </si>
  <si>
    <t>人才进修及引进经费</t>
  </si>
  <si>
    <t>班车租赁费</t>
  </si>
  <si>
    <t>各类社会考试和培训经费</t>
  </si>
  <si>
    <t>教学办公设备购置经费</t>
  </si>
  <si>
    <t>科研经费（专户）</t>
  </si>
  <si>
    <t>宣传、审计经费</t>
  </si>
  <si>
    <t>高校学生资助市级资金</t>
  </si>
  <si>
    <t>2024年石家庄信息工程职业学院藁城新校区建设项目（一期）专项债券付息资金</t>
  </si>
  <si>
    <t>教学业务费</t>
  </si>
  <si>
    <t>学生工作经费</t>
  </si>
  <si>
    <t>科教兴国战略设备更新财政贴息贷款本息</t>
  </si>
  <si>
    <t>信工学院原化贸公司人员劳务费用</t>
  </si>
  <si>
    <t>各类社会考试和培训经费（专户）</t>
  </si>
  <si>
    <t>信工学院教师劳务费用</t>
  </si>
  <si>
    <t>2024年石家庄信息工程职业学院藁城新校区建设项目（一期）专项债券付费资金</t>
  </si>
  <si>
    <t>物业管理费</t>
  </si>
  <si>
    <t>因公出国（境）经费</t>
  </si>
  <si>
    <t>电动汽车微风风能充电塔研究与实现（省级资金）</t>
  </si>
  <si>
    <t>2024年中央学生资助补助经费（提前下达）</t>
  </si>
  <si>
    <t>提前下达2024年现代职业教育质量提升计划资金（生均拨款）</t>
  </si>
  <si>
    <t>提前下达2024年现代职业教育质量提升计划资金（创新行动计划）</t>
  </si>
  <si>
    <t>河北省思想政治工作课题研究</t>
  </si>
  <si>
    <t>2024年科技特派团工作经费补助（省级提前下达）</t>
  </si>
  <si>
    <t>2024年科技特派员工作补助经费（省级提前下达）</t>
  </si>
  <si>
    <t>疫情期间消杀和供餐费用</t>
  </si>
  <si>
    <t>2024年科技特派员补助经费（市级资金）</t>
  </si>
  <si>
    <t>2024年中央现代职业教育质量提升计划补助资金（生均拨款第二批）</t>
  </si>
  <si>
    <t>2024年春季建档立卡贫困家庭学生免教科书费</t>
  </si>
  <si>
    <t>信工学院教师劳务费用（追加）</t>
  </si>
  <si>
    <t>2024年学生资助中央补助经费（第二批）</t>
  </si>
  <si>
    <t>石家庄信息工程职业学院新一代电子信息产教融合实训基地项目</t>
  </si>
  <si>
    <t>基于时间序列的新能源汽车充电设施安全运维模型研究与实现（市级资金）</t>
  </si>
  <si>
    <t>石家庄信息工程职业学院新一代电子信息产教融合实训基地项目（省级资金）</t>
  </si>
  <si>
    <t>新校区（二期）建设项目前期费用</t>
  </si>
  <si>
    <t>主导产业急需专业和人才奖励资金</t>
  </si>
  <si>
    <t>2024年学生资助中央补助经费（第三批）</t>
  </si>
  <si>
    <t>石家庄信息工程职业学院教学科研仪器设备更新项目</t>
  </si>
  <si>
    <t>2024年秋季建档立卡贫困家庭学生免教科书费</t>
  </si>
  <si>
    <t>高校学生资助市级资金（第二批）</t>
  </si>
  <si>
    <t>科研经费（其他）</t>
  </si>
  <si>
    <t>各类社会考试及培训（其他）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</si>
</sst>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4"/>
  <sheetViews>
    <sheetView tabSelected="1" view="pageBreakPreview" zoomScaleNormal="100" topLeftCell="B1" workbookViewId="0">
      <pane ySplit="5" topLeftCell="A6" activePane="bottomLeft" state="frozen"/>
      <selection/>
      <selection pane="bottomLeft" activeCell="F9" sqref="F9"/>
    </sheetView>
  </sheetViews>
  <sheetFormatPr defaultColWidth="8.75833333333333" defaultRowHeight="13.5"/>
  <cols>
    <col min="1" max="1" width="7.25833333333333" style="3" customWidth="1"/>
    <col min="2" max="2" width="25.5" style="4" customWidth="1"/>
    <col min="3" max="3" width="23.37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9" t="s">
        <v>3</v>
      </c>
      <c r="K4" s="19"/>
      <c r="L4" s="19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4" t="s">
        <v>7</v>
      </c>
      <c r="E5" s="14"/>
      <c r="F5" s="14"/>
      <c r="G5" s="14" t="s">
        <v>8</v>
      </c>
      <c r="H5" s="14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4"/>
      <c r="B6" s="14"/>
      <c r="C6" s="14"/>
      <c r="D6" s="15" t="s">
        <v>13</v>
      </c>
      <c r="E6" s="15" t="s">
        <v>14</v>
      </c>
      <c r="F6" s="15" t="s">
        <v>15</v>
      </c>
      <c r="G6" s="15" t="s">
        <v>15</v>
      </c>
      <c r="H6" s="15" t="s">
        <v>16</v>
      </c>
      <c r="I6" s="14"/>
      <c r="J6" s="14"/>
      <c r="K6" s="14"/>
      <c r="L6" s="14"/>
    </row>
    <row r="7" ht="21" customHeight="1" spans="1:12">
      <c r="A7" s="16">
        <v>1</v>
      </c>
      <c r="B7" s="17" t="s">
        <v>17</v>
      </c>
      <c r="C7" s="18" t="s">
        <v>18</v>
      </c>
      <c r="D7" s="18"/>
      <c r="E7" s="18"/>
      <c r="F7" s="18">
        <v>50.4</v>
      </c>
      <c r="G7" s="18">
        <v>50.4</v>
      </c>
      <c r="H7" s="18"/>
      <c r="I7" s="18"/>
      <c r="J7" s="18"/>
      <c r="K7" s="18">
        <v>100</v>
      </c>
      <c r="L7" s="18"/>
    </row>
    <row r="8" ht="21" customHeight="1" spans="1:12">
      <c r="A8" s="16">
        <v>2</v>
      </c>
      <c r="B8" s="17" t="s">
        <v>19</v>
      </c>
      <c r="C8" s="18" t="s">
        <v>18</v>
      </c>
      <c r="D8" s="18"/>
      <c r="E8" s="18"/>
      <c r="F8" s="18">
        <v>82.95</v>
      </c>
      <c r="G8" s="18">
        <v>82.95</v>
      </c>
      <c r="H8" s="18"/>
      <c r="I8" s="18"/>
      <c r="J8" s="18"/>
      <c r="K8" s="18">
        <v>100</v>
      </c>
      <c r="L8" s="18"/>
    </row>
    <row r="9" ht="21" customHeight="1" spans="1:12">
      <c r="A9" s="16">
        <v>3</v>
      </c>
      <c r="B9" s="17" t="s">
        <v>20</v>
      </c>
      <c r="C9" s="18" t="s">
        <v>18</v>
      </c>
      <c r="D9" s="18"/>
      <c r="E9" s="18"/>
      <c r="F9" s="18">
        <v>125.6</v>
      </c>
      <c r="G9" s="18">
        <v>125.6</v>
      </c>
      <c r="H9" s="18"/>
      <c r="I9" s="18"/>
      <c r="J9" s="18"/>
      <c r="K9" s="18">
        <v>100</v>
      </c>
      <c r="L9" s="18"/>
    </row>
    <row r="10" ht="21" customHeight="1" spans="1:12">
      <c r="A10" s="16">
        <v>4</v>
      </c>
      <c r="B10" s="17" t="s">
        <v>21</v>
      </c>
      <c r="C10" s="18" t="s">
        <v>18</v>
      </c>
      <c r="D10" s="18"/>
      <c r="E10" s="18"/>
      <c r="F10" s="18">
        <v>5.472</v>
      </c>
      <c r="G10" s="18">
        <v>5.472</v>
      </c>
      <c r="H10" s="18"/>
      <c r="I10" s="18"/>
      <c r="J10" s="18"/>
      <c r="K10" s="18">
        <v>100</v>
      </c>
      <c r="L10" s="18"/>
    </row>
    <row r="11" ht="21" customHeight="1" spans="1:12">
      <c r="A11" s="16">
        <v>5</v>
      </c>
      <c r="B11" s="17" t="s">
        <v>22</v>
      </c>
      <c r="C11" s="18" t="s">
        <v>18</v>
      </c>
      <c r="D11" s="18"/>
      <c r="E11" s="18"/>
      <c r="F11" s="18">
        <v>185.52</v>
      </c>
      <c r="G11" s="18">
        <v>185.52</v>
      </c>
      <c r="H11" s="18"/>
      <c r="I11" s="18"/>
      <c r="J11" s="18"/>
      <c r="K11" s="18">
        <v>100</v>
      </c>
      <c r="L11" s="18"/>
    </row>
    <row r="12" ht="21" customHeight="1" spans="1:12">
      <c r="A12" s="16">
        <v>6</v>
      </c>
      <c r="B12" s="17" t="s">
        <v>23</v>
      </c>
      <c r="C12" s="18" t="s">
        <v>18</v>
      </c>
      <c r="D12" s="18"/>
      <c r="E12" s="18"/>
      <c r="F12" s="18">
        <v>300</v>
      </c>
      <c r="G12" s="18">
        <v>300</v>
      </c>
      <c r="H12" s="18"/>
      <c r="I12" s="18"/>
      <c r="J12" s="18"/>
      <c r="K12" s="18">
        <v>100</v>
      </c>
      <c r="L12" s="18"/>
    </row>
    <row r="13" ht="27" spans="1:12">
      <c r="A13" s="16">
        <v>7</v>
      </c>
      <c r="B13" s="17" t="s">
        <v>24</v>
      </c>
      <c r="C13" s="18" t="s">
        <v>18</v>
      </c>
      <c r="D13" s="18"/>
      <c r="E13" s="18"/>
      <c r="F13" s="18">
        <v>210</v>
      </c>
      <c r="G13" s="18">
        <v>210</v>
      </c>
      <c r="H13" s="18"/>
      <c r="I13" s="18"/>
      <c r="J13" s="18"/>
      <c r="K13" s="18">
        <v>100</v>
      </c>
      <c r="L13" s="18"/>
    </row>
    <row r="14" ht="21" customHeight="1" spans="1:12">
      <c r="A14" s="16">
        <v>8</v>
      </c>
      <c r="B14" s="17" t="s">
        <v>25</v>
      </c>
      <c r="C14" s="18" t="s">
        <v>18</v>
      </c>
      <c r="D14" s="18"/>
      <c r="E14" s="18"/>
      <c r="F14" s="18">
        <v>85</v>
      </c>
      <c r="G14" s="18">
        <v>40.206</v>
      </c>
      <c r="H14" s="18"/>
      <c r="I14" s="18"/>
      <c r="J14" s="18"/>
      <c r="K14" s="18">
        <v>95</v>
      </c>
      <c r="L14" s="18"/>
    </row>
    <row r="15" ht="21" customHeight="1" spans="1:12">
      <c r="A15" s="16">
        <v>9</v>
      </c>
      <c r="B15" s="17" t="s">
        <v>26</v>
      </c>
      <c r="C15" s="18" t="s">
        <v>18</v>
      </c>
      <c r="D15" s="18"/>
      <c r="E15" s="18"/>
      <c r="F15" s="18">
        <v>285.12</v>
      </c>
      <c r="G15" s="18">
        <v>262.845</v>
      </c>
      <c r="H15" s="18"/>
      <c r="I15" s="18"/>
      <c r="J15" s="18"/>
      <c r="K15" s="18">
        <v>99</v>
      </c>
      <c r="L15" s="18"/>
    </row>
    <row r="16" ht="21" customHeight="1" spans="1:12">
      <c r="A16" s="16">
        <v>10</v>
      </c>
      <c r="B16" s="17" t="s">
        <v>27</v>
      </c>
      <c r="C16" s="18" t="s">
        <v>18</v>
      </c>
      <c r="D16" s="18"/>
      <c r="E16" s="18"/>
      <c r="F16" s="18">
        <v>319</v>
      </c>
      <c r="G16" s="18">
        <v>244.518576</v>
      </c>
      <c r="H16" s="18"/>
      <c r="I16" s="18"/>
      <c r="J16" s="18"/>
      <c r="K16" s="18">
        <v>98</v>
      </c>
      <c r="L16" s="18"/>
    </row>
    <row r="17" ht="21" customHeight="1" spans="1:12">
      <c r="A17" s="16">
        <v>11</v>
      </c>
      <c r="B17" s="17" t="s">
        <v>28</v>
      </c>
      <c r="C17" s="18" t="s">
        <v>18</v>
      </c>
      <c r="D17" s="18"/>
      <c r="E17" s="18"/>
      <c r="F17" s="18">
        <v>829</v>
      </c>
      <c r="G17" s="18">
        <v>829</v>
      </c>
      <c r="H17" s="18"/>
      <c r="I17" s="18"/>
      <c r="J17" s="18"/>
      <c r="K17" s="18">
        <v>100</v>
      </c>
      <c r="L17" s="18"/>
    </row>
    <row r="18" ht="21" customHeight="1" spans="1:12">
      <c r="A18" s="16">
        <v>12</v>
      </c>
      <c r="B18" s="17" t="s">
        <v>29</v>
      </c>
      <c r="C18" s="18" t="s">
        <v>18</v>
      </c>
      <c r="D18" s="18"/>
      <c r="E18" s="18"/>
      <c r="F18" s="18">
        <v>140</v>
      </c>
      <c r="G18" s="18">
        <v>46.549295</v>
      </c>
      <c r="H18" s="18"/>
      <c r="I18" s="18"/>
      <c r="J18" s="18"/>
      <c r="K18" s="18">
        <v>83</v>
      </c>
      <c r="L18" s="18"/>
    </row>
    <row r="19" ht="21" customHeight="1" spans="1:12">
      <c r="A19" s="16">
        <v>13</v>
      </c>
      <c r="B19" s="17" t="s">
        <v>30</v>
      </c>
      <c r="C19" s="18" t="s">
        <v>18</v>
      </c>
      <c r="D19" s="18"/>
      <c r="E19" s="18"/>
      <c r="F19" s="18">
        <v>46</v>
      </c>
      <c r="G19" s="18">
        <v>46</v>
      </c>
      <c r="H19" s="18"/>
      <c r="I19" s="18"/>
      <c r="J19" s="18"/>
      <c r="K19" s="18">
        <v>98</v>
      </c>
      <c r="L19" s="18"/>
    </row>
    <row r="20" ht="21" customHeight="1" spans="1:12">
      <c r="A20" s="16">
        <v>14</v>
      </c>
      <c r="B20" s="17" t="s">
        <v>31</v>
      </c>
      <c r="C20" s="18" t="s">
        <v>18</v>
      </c>
      <c r="D20" s="18"/>
      <c r="E20" s="18"/>
      <c r="F20" s="18">
        <v>663.76</v>
      </c>
      <c r="G20" s="18">
        <v>663.76</v>
      </c>
      <c r="H20" s="18"/>
      <c r="I20" s="18"/>
      <c r="J20" s="18"/>
      <c r="K20" s="18">
        <v>100</v>
      </c>
      <c r="L20" s="18"/>
    </row>
    <row r="21" ht="40.5" spans="1:12">
      <c r="A21" s="16">
        <v>15</v>
      </c>
      <c r="B21" s="17" t="s">
        <v>32</v>
      </c>
      <c r="C21" s="18" t="s">
        <v>18</v>
      </c>
      <c r="D21" s="18"/>
      <c r="E21" s="18"/>
      <c r="F21" s="18">
        <v>4103</v>
      </c>
      <c r="G21" s="18">
        <v>4103</v>
      </c>
      <c r="H21" s="18"/>
      <c r="I21" s="18"/>
      <c r="J21" s="18"/>
      <c r="K21" s="18">
        <v>100</v>
      </c>
      <c r="L21" s="18"/>
    </row>
    <row r="22" ht="21" customHeight="1" spans="1:12">
      <c r="A22" s="16">
        <v>16</v>
      </c>
      <c r="B22" s="17" t="s">
        <v>33</v>
      </c>
      <c r="C22" s="18" t="s">
        <v>18</v>
      </c>
      <c r="D22" s="18"/>
      <c r="E22" s="18"/>
      <c r="F22" s="18">
        <v>715</v>
      </c>
      <c r="G22" s="18">
        <v>715</v>
      </c>
      <c r="H22" s="18"/>
      <c r="I22" s="18"/>
      <c r="J22" s="18"/>
      <c r="K22" s="18">
        <v>98</v>
      </c>
      <c r="L22" s="18"/>
    </row>
    <row r="23" ht="21" customHeight="1" spans="1:12">
      <c r="A23" s="16">
        <v>17</v>
      </c>
      <c r="B23" s="17" t="s">
        <v>34</v>
      </c>
      <c r="C23" s="18" t="s">
        <v>18</v>
      </c>
      <c r="D23" s="18"/>
      <c r="E23" s="18"/>
      <c r="F23" s="18">
        <v>200</v>
      </c>
      <c r="G23" s="18">
        <v>200</v>
      </c>
      <c r="H23" s="18"/>
      <c r="I23" s="18"/>
      <c r="J23" s="18"/>
      <c r="K23" s="18">
        <v>99</v>
      </c>
      <c r="L23" s="18"/>
    </row>
    <row r="24" ht="27" spans="1:12">
      <c r="A24" s="16">
        <v>18</v>
      </c>
      <c r="B24" s="17" t="s">
        <v>35</v>
      </c>
      <c r="C24" s="18" t="s">
        <v>18</v>
      </c>
      <c r="D24" s="18"/>
      <c r="E24" s="18"/>
      <c r="F24" s="18">
        <v>6.26</v>
      </c>
      <c r="G24" s="18">
        <v>6.258785</v>
      </c>
      <c r="H24" s="18"/>
      <c r="I24" s="18"/>
      <c r="J24" s="18"/>
      <c r="K24" s="18">
        <v>100</v>
      </c>
      <c r="L24" s="18"/>
    </row>
    <row r="25" ht="27" spans="1:12">
      <c r="A25" s="16">
        <v>19</v>
      </c>
      <c r="B25" s="17" t="s">
        <v>36</v>
      </c>
      <c r="C25" s="18" t="s">
        <v>18</v>
      </c>
      <c r="D25" s="18"/>
      <c r="E25" s="18"/>
      <c r="F25" s="18">
        <v>149</v>
      </c>
      <c r="G25" s="18">
        <v>94.169607</v>
      </c>
      <c r="H25" s="18"/>
      <c r="I25" s="18"/>
      <c r="J25" s="18"/>
      <c r="K25" s="18">
        <v>96</v>
      </c>
      <c r="L25" s="18"/>
    </row>
    <row r="26" ht="27" spans="1:12">
      <c r="A26" s="16">
        <v>20</v>
      </c>
      <c r="B26" s="17" t="s">
        <v>37</v>
      </c>
      <c r="C26" s="18" t="s">
        <v>18</v>
      </c>
      <c r="D26" s="18"/>
      <c r="E26" s="18"/>
      <c r="F26" s="18">
        <v>268.22</v>
      </c>
      <c r="G26" s="18">
        <v>7.470582</v>
      </c>
      <c r="H26" s="18"/>
      <c r="I26" s="18"/>
      <c r="J26" s="18"/>
      <c r="K26" s="18">
        <v>91</v>
      </c>
      <c r="L26" s="18"/>
    </row>
    <row r="27" ht="21" customHeight="1" spans="1:12">
      <c r="A27" s="16">
        <v>21</v>
      </c>
      <c r="B27" s="17" t="s">
        <v>38</v>
      </c>
      <c r="C27" s="18" t="s">
        <v>18</v>
      </c>
      <c r="D27" s="18"/>
      <c r="E27" s="18"/>
      <c r="F27" s="18">
        <v>4220.5</v>
      </c>
      <c r="G27" s="18">
        <v>4220.5</v>
      </c>
      <c r="H27" s="18"/>
      <c r="I27" s="18"/>
      <c r="J27" s="18"/>
      <c r="K27" s="18">
        <v>100</v>
      </c>
      <c r="L27" s="18"/>
    </row>
    <row r="28" ht="40.5" spans="1:12">
      <c r="A28" s="16">
        <v>22</v>
      </c>
      <c r="B28" s="17" t="s">
        <v>39</v>
      </c>
      <c r="C28" s="18" t="s">
        <v>18</v>
      </c>
      <c r="D28" s="18"/>
      <c r="E28" s="18"/>
      <c r="F28" s="18">
        <v>0.5</v>
      </c>
      <c r="G28" s="18">
        <v>0.4966</v>
      </c>
      <c r="H28" s="18"/>
      <c r="I28" s="18"/>
      <c r="J28" s="18"/>
      <c r="K28" s="18">
        <v>100</v>
      </c>
      <c r="L28" s="18"/>
    </row>
    <row r="29" ht="21" customHeight="1" spans="1:12">
      <c r="A29" s="16">
        <v>23</v>
      </c>
      <c r="B29" s="17" t="s">
        <v>40</v>
      </c>
      <c r="C29" s="18" t="s">
        <v>18</v>
      </c>
      <c r="D29" s="18"/>
      <c r="E29" s="18"/>
      <c r="F29" s="18">
        <v>606</v>
      </c>
      <c r="G29" s="18">
        <v>602.998892</v>
      </c>
      <c r="H29" s="18"/>
      <c r="I29" s="18"/>
      <c r="J29" s="18"/>
      <c r="K29" s="18">
        <v>99</v>
      </c>
      <c r="L29" s="18"/>
    </row>
    <row r="30" ht="21" customHeight="1" spans="1:12">
      <c r="A30" s="16">
        <v>24</v>
      </c>
      <c r="B30" s="17" t="s">
        <v>41</v>
      </c>
      <c r="C30" s="18" t="s">
        <v>18</v>
      </c>
      <c r="D30" s="18"/>
      <c r="E30" s="18"/>
      <c r="F30" s="18">
        <v>10</v>
      </c>
      <c r="G30" s="18">
        <v>7.9034</v>
      </c>
      <c r="H30" s="18"/>
      <c r="I30" s="18"/>
      <c r="J30" s="18"/>
      <c r="K30" s="18">
        <v>98</v>
      </c>
      <c r="L30" s="18"/>
    </row>
    <row r="31" ht="27" spans="1:12">
      <c r="A31" s="16">
        <v>25</v>
      </c>
      <c r="B31" s="17" t="s">
        <v>42</v>
      </c>
      <c r="C31" s="18" t="s">
        <v>18</v>
      </c>
      <c r="D31" s="18"/>
      <c r="E31" s="18">
        <v>10</v>
      </c>
      <c r="F31" s="18"/>
      <c r="G31" s="18">
        <v>6.350355</v>
      </c>
      <c r="H31" s="18"/>
      <c r="I31" s="18">
        <f>E31-G31</f>
        <v>3.649645</v>
      </c>
      <c r="J31" s="18">
        <v>0</v>
      </c>
      <c r="K31" s="18">
        <v>88</v>
      </c>
      <c r="L31" s="18"/>
    </row>
    <row r="32" ht="27" spans="1:12">
      <c r="A32" s="16">
        <v>26</v>
      </c>
      <c r="B32" s="17" t="s">
        <v>43</v>
      </c>
      <c r="C32" s="18" t="s">
        <v>18</v>
      </c>
      <c r="D32" s="18">
        <v>1730</v>
      </c>
      <c r="E32" s="18"/>
      <c r="F32" s="18"/>
      <c r="G32" s="18">
        <v>1725.501</v>
      </c>
      <c r="H32" s="18"/>
      <c r="I32" s="18">
        <f>D32-G32</f>
        <v>4.49900000000002</v>
      </c>
      <c r="J32" s="18">
        <v>4.499</v>
      </c>
      <c r="K32" s="18">
        <v>100</v>
      </c>
      <c r="L32" s="18"/>
    </row>
    <row r="33" ht="40.5" spans="1:12">
      <c r="A33" s="16">
        <v>27</v>
      </c>
      <c r="B33" s="17" t="s">
        <v>44</v>
      </c>
      <c r="C33" s="18" t="s">
        <v>18</v>
      </c>
      <c r="D33" s="18">
        <v>1324</v>
      </c>
      <c r="E33" s="18"/>
      <c r="F33" s="18"/>
      <c r="G33" s="18">
        <v>1324</v>
      </c>
      <c r="H33" s="18"/>
      <c r="I33" s="18"/>
      <c r="J33" s="18"/>
      <c r="K33" s="18">
        <v>100</v>
      </c>
      <c r="L33" s="18"/>
    </row>
    <row r="34" ht="40.5" spans="1:12">
      <c r="A34" s="16">
        <v>28</v>
      </c>
      <c r="B34" s="17" t="s">
        <v>45</v>
      </c>
      <c r="C34" s="18" t="s">
        <v>18</v>
      </c>
      <c r="D34" s="18">
        <v>348</v>
      </c>
      <c r="E34" s="18"/>
      <c r="F34" s="18"/>
      <c r="G34" s="18">
        <v>348</v>
      </c>
      <c r="H34" s="18"/>
      <c r="I34" s="18"/>
      <c r="J34" s="18"/>
      <c r="K34" s="18">
        <v>100</v>
      </c>
      <c r="L34" s="18"/>
    </row>
    <row r="35" ht="21" customHeight="1" spans="1:12">
      <c r="A35" s="16">
        <v>29</v>
      </c>
      <c r="B35" s="17" t="s">
        <v>46</v>
      </c>
      <c r="C35" s="18" t="s">
        <v>18</v>
      </c>
      <c r="D35" s="18"/>
      <c r="E35" s="18">
        <v>0.2</v>
      </c>
      <c r="F35" s="18"/>
      <c r="G35" s="18">
        <v>0.2</v>
      </c>
      <c r="H35" s="18"/>
      <c r="I35" s="18"/>
      <c r="J35" s="18"/>
      <c r="K35" s="18">
        <v>100</v>
      </c>
      <c r="L35" s="18"/>
    </row>
    <row r="36" ht="27" spans="1:12">
      <c r="A36" s="16">
        <v>30</v>
      </c>
      <c r="B36" s="17" t="s">
        <v>47</v>
      </c>
      <c r="C36" s="18" t="s">
        <v>18</v>
      </c>
      <c r="D36" s="18"/>
      <c r="E36" s="18">
        <v>8</v>
      </c>
      <c r="F36" s="18"/>
      <c r="G36" s="18">
        <v>8</v>
      </c>
      <c r="H36" s="18"/>
      <c r="I36" s="18"/>
      <c r="J36" s="18"/>
      <c r="K36" s="18">
        <v>100</v>
      </c>
      <c r="L36" s="18"/>
    </row>
    <row r="37" ht="27" spans="1:12">
      <c r="A37" s="16">
        <v>31</v>
      </c>
      <c r="B37" s="17" t="s">
        <v>48</v>
      </c>
      <c r="C37" s="18" t="s">
        <v>18</v>
      </c>
      <c r="D37" s="18"/>
      <c r="E37" s="18">
        <v>13</v>
      </c>
      <c r="F37" s="18"/>
      <c r="G37" s="18">
        <v>13</v>
      </c>
      <c r="H37" s="18"/>
      <c r="I37" s="18"/>
      <c r="J37" s="18"/>
      <c r="K37" s="18">
        <v>100</v>
      </c>
      <c r="L37" s="18"/>
    </row>
    <row r="38" ht="21" customHeight="1" spans="1:12">
      <c r="A38" s="16">
        <v>32</v>
      </c>
      <c r="B38" s="17" t="s">
        <v>49</v>
      </c>
      <c r="C38" s="18" t="s">
        <v>18</v>
      </c>
      <c r="D38" s="18"/>
      <c r="E38" s="18"/>
      <c r="F38" s="18">
        <v>1263.73</v>
      </c>
      <c r="G38" s="18">
        <v>1263.7266</v>
      </c>
      <c r="H38" s="18"/>
      <c r="I38" s="18"/>
      <c r="J38" s="18"/>
      <c r="K38" s="18">
        <v>100</v>
      </c>
      <c r="L38" s="18"/>
    </row>
    <row r="39" ht="27" spans="1:12">
      <c r="A39" s="16">
        <v>33</v>
      </c>
      <c r="B39" s="17" t="s">
        <v>50</v>
      </c>
      <c r="C39" s="18" t="s">
        <v>18</v>
      </c>
      <c r="D39" s="18"/>
      <c r="E39" s="18"/>
      <c r="F39" s="18">
        <v>24</v>
      </c>
      <c r="G39" s="18">
        <v>24</v>
      </c>
      <c r="H39" s="18"/>
      <c r="I39" s="18"/>
      <c r="J39" s="18"/>
      <c r="K39" s="18">
        <v>100</v>
      </c>
      <c r="L39" s="18"/>
    </row>
    <row r="40" ht="40.5" spans="1:12">
      <c r="A40" s="16">
        <v>34</v>
      </c>
      <c r="B40" s="17" t="s">
        <v>51</v>
      </c>
      <c r="C40" s="18" t="s">
        <v>18</v>
      </c>
      <c r="D40" s="18">
        <v>282</v>
      </c>
      <c r="E40" s="18"/>
      <c r="F40" s="18">
        <v>282</v>
      </c>
      <c r="G40" s="18">
        <v>282</v>
      </c>
      <c r="H40" s="18"/>
      <c r="I40" s="18"/>
      <c r="J40" s="18"/>
      <c r="K40" s="18">
        <v>100</v>
      </c>
      <c r="L40" s="18"/>
    </row>
    <row r="41" ht="27" spans="1:12">
      <c r="A41" s="16">
        <v>35</v>
      </c>
      <c r="B41" s="17" t="s">
        <v>52</v>
      </c>
      <c r="C41" s="18" t="s">
        <v>18</v>
      </c>
      <c r="D41" s="18"/>
      <c r="E41" s="18"/>
      <c r="F41" s="18">
        <v>16.45</v>
      </c>
      <c r="G41" s="18">
        <v>11.67706</v>
      </c>
      <c r="H41" s="18"/>
      <c r="I41" s="18"/>
      <c r="J41" s="18"/>
      <c r="K41" s="18">
        <v>97</v>
      </c>
      <c r="L41" s="18"/>
    </row>
    <row r="42" ht="27" spans="1:12">
      <c r="A42" s="16">
        <v>36</v>
      </c>
      <c r="B42" s="17" t="s">
        <v>53</v>
      </c>
      <c r="C42" s="18" t="s">
        <v>18</v>
      </c>
      <c r="D42" s="18"/>
      <c r="E42" s="18"/>
      <c r="F42" s="18">
        <v>197.9</v>
      </c>
      <c r="G42" s="18">
        <v>195.531775</v>
      </c>
      <c r="H42" s="18"/>
      <c r="I42" s="18"/>
      <c r="J42" s="18"/>
      <c r="K42" s="18">
        <v>100</v>
      </c>
      <c r="L42" s="18"/>
    </row>
    <row r="43" ht="27" spans="1:12">
      <c r="A43" s="16">
        <v>37</v>
      </c>
      <c r="B43" s="17" t="s">
        <v>54</v>
      </c>
      <c r="C43" s="18" t="s">
        <v>18</v>
      </c>
      <c r="D43" s="18">
        <v>344.08</v>
      </c>
      <c r="E43" s="18"/>
      <c r="F43" s="18"/>
      <c r="G43" s="18">
        <v>241.086</v>
      </c>
      <c r="H43" s="18"/>
      <c r="I43" s="18">
        <f>D43-G43</f>
        <v>102.994</v>
      </c>
      <c r="J43" s="18">
        <v>102.994</v>
      </c>
      <c r="K43" s="18">
        <v>97</v>
      </c>
      <c r="L43" s="18"/>
    </row>
    <row r="44" ht="40.5" spans="1:12">
      <c r="A44" s="16">
        <v>38</v>
      </c>
      <c r="B44" s="17" t="s">
        <v>55</v>
      </c>
      <c r="C44" s="18" t="s">
        <v>18</v>
      </c>
      <c r="D44" s="18">
        <v>3800</v>
      </c>
      <c r="E44" s="18"/>
      <c r="F44" s="18"/>
      <c r="G44" s="18">
        <v>3800</v>
      </c>
      <c r="H44" s="18"/>
      <c r="I44" s="18"/>
      <c r="J44" s="18"/>
      <c r="K44" s="18">
        <v>100</v>
      </c>
      <c r="L44" s="18"/>
    </row>
    <row r="45" ht="40.5" spans="1:12">
      <c r="A45" s="16">
        <v>39</v>
      </c>
      <c r="B45" s="17" t="s">
        <v>56</v>
      </c>
      <c r="C45" s="18" t="s">
        <v>18</v>
      </c>
      <c r="D45" s="18"/>
      <c r="E45" s="18"/>
      <c r="F45" s="18">
        <v>20</v>
      </c>
      <c r="G45" s="18">
        <v>20</v>
      </c>
      <c r="H45" s="18"/>
      <c r="I45" s="18"/>
      <c r="J45" s="18"/>
      <c r="K45" s="18">
        <v>100</v>
      </c>
      <c r="L45" s="18"/>
    </row>
    <row r="46" ht="40.5" spans="1:12">
      <c r="A46" s="16">
        <v>40</v>
      </c>
      <c r="B46" s="17" t="s">
        <v>57</v>
      </c>
      <c r="C46" s="18" t="s">
        <v>18</v>
      </c>
      <c r="D46" s="18"/>
      <c r="E46" s="18">
        <v>1000</v>
      </c>
      <c r="F46" s="18"/>
      <c r="G46" s="18">
        <v>1000</v>
      </c>
      <c r="H46" s="18"/>
      <c r="I46" s="18"/>
      <c r="J46" s="18"/>
      <c r="K46" s="18">
        <v>100</v>
      </c>
      <c r="L46" s="18"/>
    </row>
    <row r="47" ht="27" spans="1:12">
      <c r="A47" s="16">
        <v>41</v>
      </c>
      <c r="B47" s="17" t="s">
        <v>58</v>
      </c>
      <c r="C47" s="18" t="s">
        <v>18</v>
      </c>
      <c r="D47" s="18"/>
      <c r="E47" s="18"/>
      <c r="F47" s="18">
        <v>333.88</v>
      </c>
      <c r="G47" s="18">
        <v>245.361551</v>
      </c>
      <c r="H47" s="18"/>
      <c r="I47" s="18"/>
      <c r="J47" s="18"/>
      <c r="K47" s="18">
        <v>76</v>
      </c>
      <c r="L47" s="18"/>
    </row>
    <row r="48" ht="27" spans="1:12">
      <c r="A48" s="16">
        <v>42</v>
      </c>
      <c r="B48" s="17" t="s">
        <v>59</v>
      </c>
      <c r="C48" s="18" t="s">
        <v>18</v>
      </c>
      <c r="D48" s="18"/>
      <c r="E48" s="18"/>
      <c r="F48" s="18">
        <v>30</v>
      </c>
      <c r="G48" s="18">
        <v>30</v>
      </c>
      <c r="H48" s="18"/>
      <c r="I48" s="18"/>
      <c r="J48" s="18"/>
      <c r="K48" s="18">
        <v>100</v>
      </c>
      <c r="L48" s="18"/>
    </row>
    <row r="49" ht="27" spans="1:12">
      <c r="A49" s="16">
        <v>43</v>
      </c>
      <c r="B49" s="17" t="s">
        <v>60</v>
      </c>
      <c r="C49" s="18" t="s">
        <v>18</v>
      </c>
      <c r="D49" s="18">
        <v>152.78</v>
      </c>
      <c r="E49" s="18"/>
      <c r="F49" s="18"/>
      <c r="G49" s="18">
        <v>151.4</v>
      </c>
      <c r="H49" s="18"/>
      <c r="I49" s="18">
        <f>D49-G49</f>
        <v>1.38</v>
      </c>
      <c r="J49" s="18">
        <v>1.38</v>
      </c>
      <c r="K49" s="18">
        <v>99</v>
      </c>
      <c r="L49" s="18"/>
    </row>
    <row r="50" ht="27" spans="1:12">
      <c r="A50" s="16">
        <v>44</v>
      </c>
      <c r="B50" s="17" t="s">
        <v>61</v>
      </c>
      <c r="C50" s="18" t="s">
        <v>18</v>
      </c>
      <c r="D50" s="18">
        <v>1941</v>
      </c>
      <c r="E50" s="18"/>
      <c r="F50" s="18"/>
      <c r="G50" s="18">
        <v>0</v>
      </c>
      <c r="H50" s="18"/>
      <c r="I50" s="18">
        <v>1941</v>
      </c>
      <c r="J50" s="18">
        <v>0</v>
      </c>
      <c r="K50" s="18">
        <v>80</v>
      </c>
      <c r="L50" s="18"/>
    </row>
    <row r="51" ht="27" spans="1:12">
      <c r="A51" s="16">
        <v>45</v>
      </c>
      <c r="B51" s="17" t="s">
        <v>62</v>
      </c>
      <c r="C51" s="18" t="s">
        <v>18</v>
      </c>
      <c r="D51" s="18"/>
      <c r="E51" s="18"/>
      <c r="F51" s="18">
        <v>16.8</v>
      </c>
      <c r="G51" s="18">
        <v>16.709633</v>
      </c>
      <c r="H51" s="18"/>
      <c r="I51" s="18"/>
      <c r="J51" s="18"/>
      <c r="K51" s="18">
        <v>100</v>
      </c>
      <c r="L51" s="18"/>
    </row>
    <row r="52" ht="27" spans="1:12">
      <c r="A52" s="16">
        <v>46</v>
      </c>
      <c r="B52" s="17" t="s">
        <v>63</v>
      </c>
      <c r="C52" s="18" t="s">
        <v>18</v>
      </c>
      <c r="D52" s="18"/>
      <c r="E52" s="18"/>
      <c r="F52" s="18">
        <v>41.18</v>
      </c>
      <c r="G52" s="18">
        <v>36.969</v>
      </c>
      <c r="H52" s="18"/>
      <c r="I52" s="18"/>
      <c r="J52" s="18"/>
      <c r="K52" s="18">
        <v>99</v>
      </c>
      <c r="L52" s="18"/>
    </row>
    <row r="53" ht="21" customHeight="1" spans="1:12">
      <c r="A53" s="16">
        <v>47</v>
      </c>
      <c r="B53" s="17" t="s">
        <v>64</v>
      </c>
      <c r="C53" s="18" t="s">
        <v>18</v>
      </c>
      <c r="D53" s="18"/>
      <c r="E53" s="18"/>
      <c r="F53" s="18">
        <v>1300</v>
      </c>
      <c r="G53" s="18">
        <v>1300</v>
      </c>
      <c r="H53" s="18"/>
      <c r="I53" s="18"/>
      <c r="J53" s="18"/>
      <c r="K53" s="18">
        <v>100</v>
      </c>
      <c r="L53" s="18"/>
    </row>
    <row r="54" ht="21" customHeight="1" spans="1:12">
      <c r="A54" s="16">
        <v>48</v>
      </c>
      <c r="B54" s="17" t="s">
        <v>65</v>
      </c>
      <c r="C54" s="18" t="s">
        <v>18</v>
      </c>
      <c r="D54" s="18"/>
      <c r="E54" s="18"/>
      <c r="F54" s="18">
        <v>822.5</v>
      </c>
      <c r="G54" s="18">
        <v>340.355446</v>
      </c>
      <c r="H54" s="18"/>
      <c r="I54" s="18"/>
      <c r="J54" s="18"/>
      <c r="K54" s="18">
        <v>94</v>
      </c>
      <c r="L54" s="18"/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865972222222222" bottom="0.472222222222222" header="0.511805555555556" footer="0.275"/>
  <pageSetup paperSize="9" scale="76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孟严平</cp:lastModifiedBy>
  <dcterms:created xsi:type="dcterms:W3CDTF">2020-04-13T05:45:00Z</dcterms:created>
  <cp:lastPrinted>2023-03-10T03:02:00Z</cp:lastPrinted>
  <dcterms:modified xsi:type="dcterms:W3CDTF">2025-03-31T02:14:06Z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FB9FC3289AF54FE7B2551F2EF3C345C5_13</vt:lpwstr>
  </property>
</Properties>
</file>