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780" windowHeight="13065"/>
  </bookViews>
  <sheets>
    <sheet name="市委党史研究室" sheetId="1" r:id="rId1"/>
  </sheets>
  <definedNames>
    <definedName name="_xlnm._FilterDatabase" localSheetId="0" hidden="1">市委党史研究室!$A$4:$H$24</definedName>
    <definedName name="_xlnm.Print_Area" localSheetId="0">市委党史研究室!$A$1:$H$12</definedName>
  </definedNames>
  <calcPr calcId="144525"/>
</workbook>
</file>

<file path=xl/sharedStrings.xml><?xml version="1.0" encoding="utf-8"?>
<sst xmlns="http://schemas.openxmlformats.org/spreadsheetml/2006/main" count="36" uniqueCount="22">
  <si>
    <t>附件7</t>
  </si>
  <si>
    <t>部门绩效自评结果公开汇总表</t>
  </si>
  <si>
    <t>主管部门：石家庄市社会科学院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</si>
  <si>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</si>
  <si>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</si>
  <si>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</si>
  <si>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</si>
  <si>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</si>
  <si>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</si>
  <si>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</si>
  <si>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</si>
  <si>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</si>
  <si>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办公设备购置费</t>
  </si>
  <si>
    <t>石家庄市社会科学院</t>
  </si>
  <si>
    <t>同意公开</t>
  </si>
  <si>
    <t>党组织活动经费</t>
  </si>
  <si>
    <t>普法活动经费</t>
  </si>
  <si>
    <t>文件资料印刷费</t>
  </si>
  <si>
    <t>专项邮电费</t>
  </si>
  <si>
    <t>中国特色社会主义理论研究、社会科学普及等经费</t>
  </si>
  <si>
    <t>公务用车购置费</t>
  </si>
  <si>
    <t>河北省思想政治工作课题研究经费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</si>
</sst>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);[Red]\(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15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9" fontId="5" fillId="0" borderId="0" applyFont="false" applyFill="false" applyBorder="false" applyAlignment="false" applyProtection="false">
      <alignment vertical="center"/>
    </xf>
    <xf numFmtId="43" fontId="5" fillId="0" borderId="0" applyFont="false" applyFill="false" applyBorder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42" fontId="5" fillId="0" borderId="0" applyFon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44" fontId="5" fillId="0" borderId="0" applyFont="false" applyFill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19" fillId="28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5" fillId="0" borderId="0" applyFon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3" fillId="32" borderId="9" applyNumberFormat="false" applyAlignment="false" applyProtection="false">
      <alignment vertical="center"/>
    </xf>
    <xf numFmtId="0" fontId="24" fillId="28" borderId="12" applyNumberFormat="false" applyAlignment="false" applyProtection="false">
      <alignment vertical="center"/>
    </xf>
    <xf numFmtId="0" fontId="22" fillId="31" borderId="11" applyNumberFormat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5" fillId="10" borderId="5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1" fillId="0" borderId="1" xfId="0" applyFont="true" applyBorder="true" applyAlignment="true">
      <alignment vertical="center"/>
    </xf>
    <xf numFmtId="0" fontId="2" fillId="0" borderId="2" xfId="0" applyFont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176" fontId="2" fillId="0" borderId="4" xfId="0" applyNumberFormat="true" applyFont="true" applyBorder="true" applyAlignment="true">
      <alignment horizontal="center" vertical="center"/>
    </xf>
    <xf numFmtId="0" fontId="2" fillId="0" borderId="0" xfId="0" applyFont="true" applyBorder="true" applyAlignment="true">
      <alignment horizontal="center" vertical="center" wrapText="true"/>
    </xf>
    <xf numFmtId="0" fontId="0" fillId="0" borderId="0" xfId="0" applyBorder="true" applyAlignment="true">
      <alignment vertical="center" wrapText="true"/>
    </xf>
    <xf numFmtId="0" fontId="0" fillId="0" borderId="0" xfId="0" applyBorder="true">
      <alignment vertical="center"/>
    </xf>
    <xf numFmtId="176" fontId="2" fillId="0" borderId="0" xfId="0" applyNumberFormat="true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right" vertical="center"/>
    </xf>
    <xf numFmtId="0" fontId="0" fillId="0" borderId="2" xfId="0" applyBorder="true" applyAlignment="true">
      <alignment horizontal="center" vertical="center"/>
    </xf>
    <xf numFmtId="0" fontId="2" fillId="0" borderId="4" xfId="0" applyFont="true" applyBorder="true" applyAlignment="true">
      <alignment horizontal="center" vertical="center"/>
    </xf>
    <xf numFmtId="0" fontId="0" fillId="0" borderId="4" xfId="0" applyBorder="true">
      <alignment vertical="center"/>
    </xf>
    <xf numFmtId="0" fontId="2" fillId="0" borderId="0" xfId="0" applyFont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4"/>
  <sheetViews>
    <sheetView tabSelected="1" view="pageBreakPreview" zoomScaleNormal="100" zoomScaleSheetLayoutView="100" workbookViewId="0">
      <pane ySplit="4" topLeftCell="A5" activePane="bottomLeft" state="frozen"/>
      <selection/>
      <selection pane="bottomLeft" activeCell="H9" sqref="H9"/>
    </sheetView>
  </sheetViews>
  <sheetFormatPr defaultColWidth="8.69166666666667" defaultRowHeight="13.5" outlineLevelCol="7"/>
  <cols>
    <col min="1" max="1" width="5.875" style="3" customWidth="true"/>
    <col min="2" max="2" width="38.25" style="4" customWidth="true"/>
    <col min="3" max="3" width="25.375" customWidth="true"/>
    <col min="4" max="4" width="13.625" customWidth="true"/>
    <col min="5" max="5" width="18.125" customWidth="true"/>
    <col min="6" max="6" width="10.5" customWidth="true"/>
    <col min="7" max="7" width="9.625" customWidth="true"/>
    <col min="8" max="8" width="10" customWidth="true"/>
  </cols>
  <sheetData>
    <row r="1" ht="18.75" spans="1:2">
      <c r="A1" s="5" t="s">
        <v>0</v>
      </c>
      <c r="B1" s="6"/>
    </row>
    <row r="2" ht="42" customHeight="true" spans="1:8">
      <c r="A2" s="7" t="s">
        <v>1</v>
      </c>
      <c r="B2" s="8"/>
      <c r="C2" s="7"/>
      <c r="D2" s="7"/>
      <c r="E2" s="7"/>
      <c r="F2" s="7"/>
      <c r="G2" s="7"/>
      <c r="H2" s="7"/>
    </row>
    <row r="3" s="1" customFormat="true" ht="26.05" customHeight="true" spans="1:8">
      <c r="A3" s="9" t="s">
        <v>2</v>
      </c>
      <c r="B3" s="9"/>
      <c r="C3" s="9"/>
      <c r="D3" s="9"/>
      <c r="E3" s="19"/>
      <c r="F3" s="20" t="s">
        <v>3</v>
      </c>
      <c r="G3" s="20"/>
      <c r="H3" s="20"/>
    </row>
    <row r="4" s="2" customFormat="true" ht="45" customHeight="true" spans="1:8">
      <c r="A4" s="10" t="s">
        <v>4</v>
      </c>
      <c r="B4" s="10" t="s">
        <v>5</v>
      </c>
      <c r="C4" s="10" t="s">
        <v>6</v>
      </c>
      <c r="D4" s="10" t="s">
        <v>7</v>
      </c>
      <c r="E4" s="10" t="s">
        <v>8</v>
      </c>
      <c r="F4" s="10" t="s">
        <v>9</v>
      </c>
      <c r="G4" s="10" t="s">
        <v>10</v>
      </c>
      <c r="H4" s="10" t="s">
        <v>11</v>
      </c>
    </row>
    <row r="5" ht="15.75" spans="1:8">
      <c r="A5" s="10">
        <v>1</v>
      </c>
      <c r="B5" s="11" t="s">
        <v>12</v>
      </c>
      <c r="C5" s="11" t="s">
        <v>13</v>
      </c>
      <c r="D5" s="11">
        <v>34.57</v>
      </c>
      <c r="E5" s="11">
        <v>34.1966</v>
      </c>
      <c r="F5" s="11">
        <f t="shared" ref="F5:F10" si="0">D5-E5</f>
        <v>0.373400000000004</v>
      </c>
      <c r="G5" s="11">
        <v>99</v>
      </c>
      <c r="H5" s="21" t="s">
        <v>14</v>
      </c>
    </row>
    <row r="6" ht="15.75" spans="1:8">
      <c r="A6" s="10">
        <v>2</v>
      </c>
      <c r="B6" s="11" t="s">
        <v>15</v>
      </c>
      <c r="C6" s="11" t="s">
        <v>13</v>
      </c>
      <c r="D6" s="11">
        <v>1.6</v>
      </c>
      <c r="E6" s="11">
        <v>1.586266</v>
      </c>
      <c r="F6" s="11">
        <f t="shared" si="0"/>
        <v>0.0137340000000001</v>
      </c>
      <c r="G6" s="11">
        <v>99</v>
      </c>
      <c r="H6" s="21" t="s">
        <v>14</v>
      </c>
    </row>
    <row r="7" ht="15.75" spans="1:8">
      <c r="A7" s="10">
        <v>3</v>
      </c>
      <c r="B7" s="11" t="s">
        <v>16</v>
      </c>
      <c r="C7" s="11" t="s">
        <v>13</v>
      </c>
      <c r="D7" s="11">
        <v>2.7</v>
      </c>
      <c r="E7" s="11">
        <v>2.7</v>
      </c>
      <c r="F7" s="11">
        <f t="shared" si="0"/>
        <v>0</v>
      </c>
      <c r="G7" s="11">
        <v>100</v>
      </c>
      <c r="H7" s="21" t="s">
        <v>14</v>
      </c>
    </row>
    <row r="8" ht="15.75" spans="1:8">
      <c r="A8" s="10">
        <v>4</v>
      </c>
      <c r="B8" s="11" t="s">
        <v>17</v>
      </c>
      <c r="C8" s="11" t="s">
        <v>13</v>
      </c>
      <c r="D8" s="11">
        <v>6.46</v>
      </c>
      <c r="E8" s="11">
        <v>3.72508</v>
      </c>
      <c r="F8" s="11">
        <f t="shared" si="0"/>
        <v>2.73492</v>
      </c>
      <c r="G8" s="11">
        <v>95.8</v>
      </c>
      <c r="H8" s="21" t="s">
        <v>14</v>
      </c>
    </row>
    <row r="9" ht="15.75" spans="1:8">
      <c r="A9" s="10">
        <v>5</v>
      </c>
      <c r="B9" s="11" t="s">
        <v>18</v>
      </c>
      <c r="C9" s="11" t="s">
        <v>13</v>
      </c>
      <c r="D9" s="11">
        <v>2</v>
      </c>
      <c r="E9" s="11">
        <v>1.92</v>
      </c>
      <c r="F9" s="11">
        <f t="shared" si="0"/>
        <v>0.0800000000000001</v>
      </c>
      <c r="G9" s="11">
        <v>96</v>
      </c>
      <c r="H9" s="21" t="s">
        <v>14</v>
      </c>
    </row>
    <row r="10" ht="27" spans="1:8">
      <c r="A10" s="10">
        <v>6</v>
      </c>
      <c r="B10" s="11" t="s">
        <v>19</v>
      </c>
      <c r="C10" s="11" t="s">
        <v>13</v>
      </c>
      <c r="D10" s="11">
        <v>214</v>
      </c>
      <c r="E10" s="11">
        <v>209.812803</v>
      </c>
      <c r="F10" s="11">
        <f t="shared" si="0"/>
        <v>4.187197</v>
      </c>
      <c r="G10" s="11">
        <v>98</v>
      </c>
      <c r="H10" s="21" t="s">
        <v>14</v>
      </c>
    </row>
    <row r="11" ht="15.75" spans="1:8">
      <c r="A11" s="12">
        <v>7</v>
      </c>
      <c r="B11" s="11" t="s">
        <v>20</v>
      </c>
      <c r="C11" s="11" t="s">
        <v>13</v>
      </c>
      <c r="D11" s="11">
        <v>17</v>
      </c>
      <c r="E11" s="11">
        <v>16.999906</v>
      </c>
      <c r="F11" s="11">
        <v>9.4e-5</v>
      </c>
      <c r="G11" s="11">
        <v>100</v>
      </c>
      <c r="H11" s="21" t="s">
        <v>14</v>
      </c>
    </row>
    <row r="12" ht="20.05" customHeight="true" spans="1:8">
      <c r="A12" s="10">
        <v>8</v>
      </c>
      <c r="B12" s="11" t="s">
        <v>21</v>
      </c>
      <c r="C12" s="11" t="s">
        <v>13</v>
      </c>
      <c r="D12" s="11">
        <v>0.1</v>
      </c>
      <c r="E12" s="11">
        <v>0.1</v>
      </c>
      <c r="F12" s="11">
        <v>0</v>
      </c>
      <c r="G12" s="11">
        <v>100</v>
      </c>
      <c r="H12" s="21" t="s">
        <v>14</v>
      </c>
    </row>
    <row r="13" ht="20.05" customHeight="true" spans="1:8">
      <c r="A13" s="13"/>
      <c r="B13" s="13"/>
      <c r="C13" s="13"/>
      <c r="D13" s="14"/>
      <c r="E13" s="14"/>
      <c r="F13" s="14"/>
      <c r="G13" s="22"/>
      <c r="H13" s="23"/>
    </row>
    <row r="14" ht="20.05" customHeight="true" spans="1:8">
      <c r="A14" s="15"/>
      <c r="B14" s="16"/>
      <c r="C14" s="17"/>
      <c r="D14" s="17"/>
      <c r="E14" s="17"/>
      <c r="F14" s="17"/>
      <c r="G14" s="17"/>
      <c r="H14" s="17"/>
    </row>
    <row r="15" ht="20.05" customHeight="true" spans="1:8">
      <c r="A15" s="15"/>
      <c r="B15" s="15"/>
      <c r="C15" s="15"/>
      <c r="D15" s="18"/>
      <c r="E15" s="18"/>
      <c r="F15" s="18"/>
      <c r="G15" s="24"/>
      <c r="H15" s="17"/>
    </row>
    <row r="16" ht="20.05" customHeight="true" spans="1:8">
      <c r="A16" s="15"/>
      <c r="B16" s="15"/>
      <c r="C16" s="15"/>
      <c r="D16" s="18"/>
      <c r="E16" s="18"/>
      <c r="F16" s="18"/>
      <c r="G16" s="24"/>
      <c r="H16" s="17"/>
    </row>
    <row r="17" ht="20.05" customHeight="true" spans="1:8">
      <c r="A17" s="15"/>
      <c r="B17" s="16"/>
      <c r="C17" s="17"/>
      <c r="D17" s="17"/>
      <c r="E17" s="17"/>
      <c r="F17" s="17"/>
      <c r="G17" s="17"/>
      <c r="H17" s="17"/>
    </row>
    <row r="18" ht="20.05" customHeight="true" spans="1:8">
      <c r="A18" s="15"/>
      <c r="B18" s="16"/>
      <c r="C18" s="17"/>
      <c r="D18" s="17"/>
      <c r="E18" s="17"/>
      <c r="F18" s="17"/>
      <c r="G18" s="17"/>
      <c r="H18" s="17"/>
    </row>
    <row r="19" ht="20.05" customHeight="true" spans="1:8">
      <c r="A19" s="15"/>
      <c r="B19" s="15"/>
      <c r="C19" s="15"/>
      <c r="D19" s="18"/>
      <c r="E19" s="18"/>
      <c r="F19" s="18"/>
      <c r="G19" s="24"/>
      <c r="H19" s="17"/>
    </row>
    <row r="20" ht="20.05" customHeight="true" spans="1:8">
      <c r="A20" s="15"/>
      <c r="B20" s="15"/>
      <c r="C20" s="15"/>
      <c r="D20" s="18"/>
      <c r="E20" s="18"/>
      <c r="F20" s="18"/>
      <c r="G20" s="24"/>
      <c r="H20" s="17"/>
    </row>
    <row r="21" ht="20.05" customHeight="true" spans="1:8">
      <c r="A21" s="15"/>
      <c r="B21" s="15"/>
      <c r="C21" s="15"/>
      <c r="D21" s="18"/>
      <c r="E21" s="18"/>
      <c r="F21" s="18"/>
      <c r="G21" s="24"/>
      <c r="H21" s="17"/>
    </row>
    <row r="22" ht="20.05" customHeight="true" spans="1:8">
      <c r="A22" s="15"/>
      <c r="B22" s="15"/>
      <c r="C22" s="15"/>
      <c r="D22" s="18"/>
      <c r="E22" s="18"/>
      <c r="F22" s="18"/>
      <c r="G22" s="24"/>
      <c r="H22" s="17"/>
    </row>
    <row r="23" ht="20.05" customHeight="true" spans="1:8">
      <c r="A23" s="15"/>
      <c r="B23" s="15"/>
      <c r="C23" s="15"/>
      <c r="D23" s="18"/>
      <c r="E23" s="18"/>
      <c r="F23" s="18"/>
      <c r="G23" s="24"/>
      <c r="H23" s="17"/>
    </row>
    <row r="24" ht="20.05" customHeight="true" spans="1:8">
      <c r="A24" s="15"/>
      <c r="B24" s="15"/>
      <c r="C24" s="15"/>
      <c r="D24" s="18"/>
      <c r="E24" s="18"/>
      <c r="F24" s="18"/>
      <c r="G24" s="24"/>
      <c r="H24" s="17"/>
    </row>
  </sheetData>
  <autoFilter ref="A4:H24">
    <extLst/>
  </autoFilter>
  <mergeCells count="3">
    <mergeCell ref="A1:B1"/>
    <mergeCell ref="A2:H2"/>
    <mergeCell ref="F3:H3"/>
  </mergeCells>
  <printOptions horizontalCentered="true"/>
  <pageMargins left="0.354166666666667" right="0.314583333333333" top="0.629861111111111" bottom="0.472222222222222" header="0.511805555555556" footer="0.27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市委党史研究室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2020-04-14T05:45:00Z</dcterms:created>
  <cp:lastPrinted>2021-02-24T06:18:00Z</cp:lastPrinted>
  <dcterms:modified xsi:type="dcterms:W3CDTF">2022-06-27T15:52:30Z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E59D7C82F1204F2EB1C8D59CC88153C1</vt:lpwstr>
  </property>
</Properties>
</file>