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8345" windowHeight="7140"/>
  </bookViews>
  <sheets>
    <sheet name="Sheet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/>
  <c r="I14"/>
</calcChain>
</file>

<file path=xl/sharedStrings.xml><?xml version="1.0" encoding="utf-8"?>
<sst xmlns="http://schemas.openxmlformats.org/spreadsheetml/2006/main" count="38" uniqueCount="27">
  <si>
    <t>附件7</t>
  </si>
  <si>
    <t>部门绩效自评结果公开汇总表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</si>
  <si>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</si>
  <si>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</si>
  <si>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</si>
  <si>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</si>
  <si>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</si>
  <si>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</si>
  <si>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</si>
  <si>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</si>
  <si>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</si>
  <si>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</si>
  <si>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</si>
  <si>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</si>
  <si>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</si>
  <si>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</si>
  <si>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主管部门：石家庄高新技术产业开发区人民法院</t>
    <phoneticPr fontId="9" type="noConversion"/>
  </si>
  <si>
    <t>专项项目</t>
  </si>
  <si>
    <t>劳务派遣经费</t>
  </si>
  <si>
    <t>安检保安服务经费</t>
  </si>
  <si>
    <t>办公设备购置经费</t>
  </si>
  <si>
    <t>审判辅助事务和案卷集约扫装服务经费</t>
  </si>
  <si>
    <t>聘用制书记员经费</t>
  </si>
  <si>
    <t>物业服务费等</t>
  </si>
  <si>
    <t>办案经费</t>
  </si>
  <si>
    <t>石家庄高新技术产业开发区人民法院</t>
  </si>
  <si>
    <r>
      <t>2</t>
    </r>
    <r>
      <rPr>
        <sz val="11"/>
        <color indexed="8"/>
        <rFont val="宋体"/>
        <family val="3"/>
        <charset val="134"/>
      </rPr>
      <t>024年不再安排该项目经费。</t>
    </r>
    <phoneticPr fontId="9" type="noConversion"/>
  </si>
</sst>
</file>

<file path=xl/styles.xml><?xml version="1.0" encoding="utf-8"?>
<styleSheet xmlns="http://schemas.openxmlformats.org/spreadsheetml/2006/main">
  <numFmts count="1">
    <numFmt numFmtId="177" formatCode="0.00_);[Red]\(0.00\)"/>
  </numFmts>
  <fonts count="13">
    <font>
      <sz val="11"/>
      <color indexed="8"/>
      <name val="宋体"/>
      <charset val="134"/>
    </font>
    <font>
      <sz val="14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16"/>
      <name val="黑体"/>
      <family val="3"/>
      <charset val="134"/>
    </font>
    <font>
      <b/>
      <sz val="22"/>
      <color indexed="8"/>
      <name val="宋体"/>
      <family val="3"/>
      <charset val="134"/>
    </font>
    <font>
      <sz val="22"/>
      <color indexed="8"/>
      <name val="宋体"/>
      <family val="3"/>
      <charset val="134"/>
    </font>
    <font>
      <sz val="11"/>
      <color indexed="8"/>
      <name val="仿宋"/>
      <family val="3"/>
      <charset val="134"/>
    </font>
    <font>
      <sz val="11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仿宋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1" fillId="0" borderId="1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0" fillId="0" borderId="2" xfId="0" applyFont="1" applyBorder="1" applyAlignment="1" applyProtection="1">
      <alignment vertical="center" wrapText="1"/>
      <protection locked="0"/>
    </xf>
    <xf numFmtId="0" fontId="0" fillId="0" borderId="2" xfId="0" applyBorder="1" applyAlignment="1">
      <alignment vertical="center"/>
    </xf>
    <xf numFmtId="0" fontId="10" fillId="0" borderId="2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177" fontId="0" fillId="0" borderId="0" xfId="0" applyNumberFormat="1">
      <alignment vertical="center"/>
    </xf>
    <xf numFmtId="177" fontId="5" fillId="0" borderId="0" xfId="0" applyNumberFormat="1" applyFont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7" fontId="0" fillId="0" borderId="2" xfId="0" applyNumberForma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5"/>
  <sheetViews>
    <sheetView tabSelected="1" zoomScaleSheetLayoutView="100" workbookViewId="0">
      <pane ySplit="5" topLeftCell="A6" activePane="bottomLeft" state="frozen"/>
      <selection pane="bottomLeft" activeCell="J15" sqref="J15"/>
    </sheetView>
  </sheetViews>
  <sheetFormatPr defaultColWidth="8.75" defaultRowHeight="13.5"/>
  <cols>
    <col min="1" max="1" width="7.25" style="4" customWidth="1"/>
    <col min="2" max="2" width="32.375" style="5" customWidth="1"/>
    <col min="3" max="3" width="18.75" style="5" customWidth="1"/>
    <col min="4" max="7" width="10.375" customWidth="1"/>
    <col min="8" max="8" width="13" customWidth="1"/>
    <col min="9" max="9" width="16.5" style="26" customWidth="1"/>
    <col min="10" max="10" width="16.625" style="26" customWidth="1"/>
    <col min="11" max="11" width="15.75" customWidth="1"/>
    <col min="12" max="12" width="31.25" customWidth="1"/>
  </cols>
  <sheetData>
    <row r="1" spans="1:12" ht="20.25">
      <c r="A1" s="20" t="s">
        <v>0</v>
      </c>
      <c r="B1" s="21"/>
    </row>
    <row r="2" spans="1:12" ht="42" customHeight="1">
      <c r="A2" s="22" t="s">
        <v>1</v>
      </c>
      <c r="B2" s="23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ht="10.7" customHeight="1">
      <c r="A3" s="6"/>
      <c r="B3" s="7"/>
      <c r="C3" s="7"/>
      <c r="D3" s="6"/>
      <c r="E3" s="6"/>
      <c r="F3" s="6"/>
      <c r="G3" s="6"/>
      <c r="H3" s="6"/>
      <c r="I3" s="27"/>
      <c r="J3" s="27"/>
      <c r="K3" s="6"/>
      <c r="L3" s="6"/>
    </row>
    <row r="4" spans="1:12" s="1" customFormat="1" ht="26.1" customHeight="1">
      <c r="A4" s="11" t="s">
        <v>16</v>
      </c>
      <c r="B4" s="9"/>
      <c r="C4" s="18"/>
      <c r="D4" s="8"/>
      <c r="E4" s="8"/>
      <c r="F4" s="8"/>
      <c r="G4" s="8"/>
      <c r="H4" s="8"/>
      <c r="I4" s="28"/>
      <c r="J4" s="24" t="s">
        <v>2</v>
      </c>
      <c r="K4" s="24"/>
      <c r="L4" s="24"/>
    </row>
    <row r="5" spans="1:12" s="2" customFormat="1" ht="20.100000000000001" customHeight="1">
      <c r="A5" s="25" t="s">
        <v>3</v>
      </c>
      <c r="B5" s="25" t="s">
        <v>4</v>
      </c>
      <c r="C5" s="25" t="s">
        <v>5</v>
      </c>
      <c r="D5" s="25" t="s">
        <v>6</v>
      </c>
      <c r="E5" s="25"/>
      <c r="F5" s="25"/>
      <c r="G5" s="25" t="s">
        <v>7</v>
      </c>
      <c r="H5" s="25"/>
      <c r="I5" s="29" t="s">
        <v>8</v>
      </c>
      <c r="J5" s="30" t="s">
        <v>9</v>
      </c>
      <c r="K5" s="25" t="s">
        <v>10</v>
      </c>
      <c r="L5" s="25" t="s">
        <v>11</v>
      </c>
    </row>
    <row r="6" spans="1:12" s="3" customFormat="1" ht="20.100000000000001" customHeight="1">
      <c r="A6" s="25"/>
      <c r="B6" s="25"/>
      <c r="C6" s="25"/>
      <c r="D6" s="12" t="s">
        <v>12</v>
      </c>
      <c r="E6" s="12" t="s">
        <v>13</v>
      </c>
      <c r="F6" s="12" t="s">
        <v>14</v>
      </c>
      <c r="G6" s="12" t="s">
        <v>14</v>
      </c>
      <c r="H6" s="12" t="s">
        <v>15</v>
      </c>
      <c r="I6" s="29"/>
      <c r="J6" s="30"/>
      <c r="K6" s="25"/>
      <c r="L6" s="25"/>
    </row>
    <row r="7" spans="1:12" s="10" customFormat="1" ht="24" customHeight="1">
      <c r="A7" s="13">
        <v>1</v>
      </c>
      <c r="B7" s="14" t="s">
        <v>18</v>
      </c>
      <c r="C7" s="19" t="s">
        <v>25</v>
      </c>
      <c r="D7" s="15"/>
      <c r="E7" s="15"/>
      <c r="F7" s="16">
        <v>584.37</v>
      </c>
      <c r="G7" s="16">
        <v>584.37</v>
      </c>
      <c r="H7" s="15"/>
      <c r="I7" s="31"/>
      <c r="J7" s="31"/>
      <c r="K7" s="15">
        <v>100</v>
      </c>
      <c r="L7" s="15"/>
    </row>
    <row r="8" spans="1:12" s="10" customFormat="1" ht="24" customHeight="1">
      <c r="A8" s="13">
        <v>2</v>
      </c>
      <c r="B8" s="14" t="s">
        <v>19</v>
      </c>
      <c r="C8" s="19" t="s">
        <v>25</v>
      </c>
      <c r="D8" s="15"/>
      <c r="E8" s="15"/>
      <c r="F8" s="16">
        <v>12</v>
      </c>
      <c r="G8" s="16">
        <v>12</v>
      </c>
      <c r="H8" s="15"/>
      <c r="I8" s="31"/>
      <c r="J8" s="31"/>
      <c r="K8" s="15">
        <v>100</v>
      </c>
      <c r="L8" s="15"/>
    </row>
    <row r="9" spans="1:12" s="10" customFormat="1" ht="24" customHeight="1">
      <c r="A9" s="13">
        <v>3</v>
      </c>
      <c r="B9" s="14" t="s">
        <v>20</v>
      </c>
      <c r="C9" s="19" t="s">
        <v>25</v>
      </c>
      <c r="D9" s="15"/>
      <c r="E9" s="15"/>
      <c r="F9" s="16">
        <v>21.4</v>
      </c>
      <c r="G9" s="16">
        <v>21.4</v>
      </c>
      <c r="H9" s="15"/>
      <c r="I9" s="31"/>
      <c r="J9" s="31"/>
      <c r="K9" s="15">
        <v>100</v>
      </c>
      <c r="L9" s="15"/>
    </row>
    <row r="10" spans="1:12" s="10" customFormat="1" ht="29.25" customHeight="1">
      <c r="A10" s="13">
        <v>4</v>
      </c>
      <c r="B10" s="14" t="s">
        <v>21</v>
      </c>
      <c r="C10" s="19" t="s">
        <v>25</v>
      </c>
      <c r="D10" s="15"/>
      <c r="E10" s="15"/>
      <c r="F10" s="16">
        <v>90</v>
      </c>
      <c r="G10" s="16">
        <v>89.74</v>
      </c>
      <c r="H10" s="15"/>
      <c r="I10" s="31"/>
      <c r="J10" s="31"/>
      <c r="K10" s="15">
        <v>100</v>
      </c>
      <c r="L10" s="15"/>
    </row>
    <row r="11" spans="1:12" s="10" customFormat="1" ht="29.25" customHeight="1">
      <c r="A11" s="13">
        <v>5</v>
      </c>
      <c r="B11" s="14" t="s">
        <v>22</v>
      </c>
      <c r="C11" s="19" t="s">
        <v>25</v>
      </c>
      <c r="D11" s="15"/>
      <c r="E11" s="15"/>
      <c r="F11" s="16">
        <v>91</v>
      </c>
      <c r="G11" s="16">
        <v>59.571770999999998</v>
      </c>
      <c r="H11" s="15"/>
      <c r="I11" s="31">
        <f>D11+E11+F11-G11</f>
        <v>31.428229000000002</v>
      </c>
      <c r="J11" s="31">
        <v>31.428229000000002</v>
      </c>
      <c r="K11" s="15">
        <v>96.55</v>
      </c>
      <c r="L11" s="15"/>
    </row>
    <row r="12" spans="1:12" s="10" customFormat="1" ht="29.25" customHeight="1">
      <c r="A12" s="13">
        <v>6</v>
      </c>
      <c r="B12" s="14" t="s">
        <v>23</v>
      </c>
      <c r="C12" s="19" t="s">
        <v>25</v>
      </c>
      <c r="D12" s="15"/>
      <c r="E12" s="15"/>
      <c r="F12" s="16">
        <v>206.20000000000002</v>
      </c>
      <c r="G12" s="16">
        <v>206.20000000000002</v>
      </c>
      <c r="H12" s="15"/>
      <c r="I12" s="31"/>
      <c r="J12" s="31"/>
      <c r="K12" s="15">
        <v>100</v>
      </c>
      <c r="L12" s="15"/>
    </row>
    <row r="13" spans="1:12" s="10" customFormat="1" ht="29.25" customHeight="1">
      <c r="A13" s="13">
        <v>7</v>
      </c>
      <c r="B13" s="14" t="s">
        <v>24</v>
      </c>
      <c r="C13" s="19" t="s">
        <v>25</v>
      </c>
      <c r="D13" s="15"/>
      <c r="E13" s="15"/>
      <c r="F13" s="16">
        <v>50</v>
      </c>
      <c r="G13" s="16">
        <v>49.99991</v>
      </c>
      <c r="H13" s="15"/>
      <c r="I13" s="31"/>
      <c r="J13" s="31"/>
      <c r="K13" s="15">
        <v>100</v>
      </c>
      <c r="L13" s="15"/>
    </row>
    <row r="14" spans="1:12" s="10" customFormat="1" ht="29.25" customHeight="1">
      <c r="A14" s="13">
        <v>8</v>
      </c>
      <c r="B14" s="14" t="s">
        <v>17</v>
      </c>
      <c r="C14" s="19" t="s">
        <v>25</v>
      </c>
      <c r="D14" s="15"/>
      <c r="E14" s="15"/>
      <c r="F14" s="16">
        <v>23.37</v>
      </c>
      <c r="G14" s="16">
        <v>0</v>
      </c>
      <c r="H14" s="15"/>
      <c r="I14" s="31">
        <f>D14+E14+F14-G14</f>
        <v>23.37</v>
      </c>
      <c r="J14" s="31">
        <v>23.37</v>
      </c>
      <c r="K14" s="15">
        <v>60</v>
      </c>
      <c r="L14" s="17" t="s">
        <v>26</v>
      </c>
    </row>
    <row r="15" spans="1:12" ht="27" customHeight="1">
      <c r="A15" s="13">
        <v>9</v>
      </c>
      <c r="B15" s="14" t="s">
        <v>17</v>
      </c>
      <c r="C15" s="19" t="s">
        <v>25</v>
      </c>
      <c r="D15" s="15"/>
      <c r="E15" s="15"/>
      <c r="F15" s="16">
        <v>32.659999999999997</v>
      </c>
      <c r="G15" s="16">
        <v>0</v>
      </c>
      <c r="H15" s="15"/>
      <c r="I15" s="31">
        <v>32.659999999999997</v>
      </c>
      <c r="J15" s="31">
        <v>0</v>
      </c>
      <c r="K15" s="15">
        <v>60</v>
      </c>
      <c r="L15" s="17" t="s">
        <v>26</v>
      </c>
    </row>
  </sheetData>
  <sortState ref="A7:L24">
    <sortCondition ref="A7:A24"/>
  </sortState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honeticPr fontId="9" type="noConversion"/>
  <printOptions horizontalCentered="1"/>
  <pageMargins left="0.59027777777777801" right="0.59027777777777801" top="0.62986111111111098" bottom="0.47222222222222199" header="0.51180555555555596" footer="0.27500000000000002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</cp:lastModifiedBy>
  <cp:lastPrinted>2023-03-10T03:02:00Z</cp:lastPrinted>
  <dcterms:created xsi:type="dcterms:W3CDTF">2020-04-13T05:45:00Z</dcterms:created>
  <dcterms:modified xsi:type="dcterms:W3CDTF">2024-05-16T06:04:04Z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D99E04930B33445BBEB966F7358E0FB9_12</vt:lpwstr>
  </property>
</Properties>
</file>