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<sst xmlns="http://schemas.openxmlformats.org/spreadsheetml/2006/main" count="32" uniqueCount="23">
  <si>
    <t>部门绩效自评结果公开汇总表</t>
  </si>
  <si>
    <t>主管部门：高邑县人民法院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</si>
  <si>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</si>
  <si>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</si>
  <si>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</si>
  <si>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</si>
  <si>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</si>
  <si>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</si>
  <si>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</si>
  <si>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</si>
  <si>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</si>
  <si>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</si>
  <si>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</si>
  <si>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</si>
  <si>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</si>
  <si>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</si>
  <si>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劳务派遣人员经费</t>
  </si>
  <si>
    <t>高邑县人民法院</t>
  </si>
  <si>
    <t>提升审判质效</t>
  </si>
  <si>
    <t>书记员经费</t>
  </si>
  <si>
    <t>调解员经费</t>
  </si>
  <si>
    <t>2023年扫黑除恶专项补助经费</t>
  </si>
  <si>
    <t>专项项目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</si>
</sst>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7" xfId="0" applyNumberFormat="1" applyBorder="1" applyAlignment="1">
      <alignment horizontal="center" vertical="center" wrapText="1"/>
    </xf>
    <xf numFmtId="0" fontId="7" fillId="0" borderId="7" xfId="0" applyFont="1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view="pageBreakPreview" zoomScaleNormal="100" workbookViewId="0">
      <pane ySplit="5" topLeftCell="A6" activePane="bottomLeft" state="frozen"/>
      <selection/>
      <selection pane="bottomLeft" activeCell="C8" sqref="C8"/>
    </sheetView>
  </sheetViews>
  <sheetFormatPr defaultColWidth="8.75833333333333" defaultRowHeight="13.5"/>
  <cols>
    <col min="1" max="1" width="7.25833333333333" style="3" customWidth="1"/>
    <col min="2" max="2" width="20.12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/>
      <c r="B1" s="6"/>
    </row>
    <row r="2" ht="33" customHeight="1" spans="1:12">
      <c r="A2" s="7" t="s">
        <v>0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3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1</v>
      </c>
      <c r="B4" s="11"/>
      <c r="C4" s="11"/>
      <c r="D4" s="12"/>
      <c r="E4" s="12"/>
      <c r="F4" s="12"/>
      <c r="G4" s="12"/>
      <c r="H4" s="12"/>
      <c r="I4" s="12"/>
      <c r="J4" s="24" t="s">
        <v>2</v>
      </c>
      <c r="K4" s="24"/>
      <c r="L4" s="24"/>
    </row>
    <row r="5" s="2" customFormat="1" ht="20" customHeight="1" spans="1:12">
      <c r="A5" s="13" t="s">
        <v>3</v>
      </c>
      <c r="B5" s="13" t="s">
        <v>4</v>
      </c>
      <c r="C5" s="13" t="s">
        <v>5</v>
      </c>
      <c r="D5" s="14" t="s">
        <v>6</v>
      </c>
      <c r="E5" s="15"/>
      <c r="F5" s="16"/>
      <c r="G5" s="14" t="s">
        <v>7</v>
      </c>
      <c r="H5" s="16"/>
      <c r="I5" s="13" t="s">
        <v>8</v>
      </c>
      <c r="J5" s="13" t="s">
        <v>9</v>
      </c>
      <c r="K5" s="13" t="s">
        <v>10</v>
      </c>
      <c r="L5" s="13" t="s">
        <v>11</v>
      </c>
    </row>
    <row r="6" s="3" customFormat="1" ht="20.1" customHeight="1" spans="1:12">
      <c r="A6" s="17"/>
      <c r="B6" s="17"/>
      <c r="C6" s="17"/>
      <c r="D6" s="18" t="s">
        <v>12</v>
      </c>
      <c r="E6" s="18" t="s">
        <v>13</v>
      </c>
      <c r="F6" s="18" t="s">
        <v>14</v>
      </c>
      <c r="G6" s="18" t="s">
        <v>14</v>
      </c>
      <c r="H6" s="18" t="s">
        <v>15</v>
      </c>
      <c r="I6" s="17"/>
      <c r="J6" s="17"/>
      <c r="K6" s="17"/>
      <c r="L6" s="17"/>
    </row>
    <row r="7" spans="1:12">
      <c r="A7" s="19">
        <v>1</v>
      </c>
      <c r="B7" s="20" t="s">
        <v>16</v>
      </c>
      <c r="C7" s="21" t="s">
        <v>17</v>
      </c>
      <c r="D7" s="20"/>
      <c r="E7" s="21"/>
      <c r="F7" s="21">
        <v>201.74</v>
      </c>
      <c r="G7" s="21">
        <v>201.74</v>
      </c>
      <c r="H7" s="21"/>
      <c r="I7" s="21">
        <v>0</v>
      </c>
      <c r="J7" s="21">
        <v>0</v>
      </c>
      <c r="K7" s="21">
        <v>95</v>
      </c>
      <c r="L7" s="21" t="s">
        <v>18</v>
      </c>
    </row>
    <row r="8" spans="1:12">
      <c r="A8" s="19">
        <v>2</v>
      </c>
      <c r="B8" s="20" t="s">
        <v>19</v>
      </c>
      <c r="C8" s="21" t="s">
        <v>17</v>
      </c>
      <c r="D8" s="22"/>
      <c r="E8" s="21"/>
      <c r="F8" s="21">
        <v>120.79</v>
      </c>
      <c r="G8" s="23">
        <v>120.703053</v>
      </c>
      <c r="H8" s="21"/>
      <c r="I8" s="21">
        <f>F8-G8</f>
        <v>0.0869470000000092</v>
      </c>
      <c r="J8" s="21">
        <v>0.086947</v>
      </c>
      <c r="K8" s="21">
        <v>93</v>
      </c>
      <c r="L8" s="21" t="s">
        <v>18</v>
      </c>
    </row>
    <row r="9" ht="20.1" customHeight="1" spans="1:12">
      <c r="A9" s="19">
        <v>3</v>
      </c>
      <c r="B9" s="20" t="s">
        <v>20</v>
      </c>
      <c r="C9" s="21" t="s">
        <v>17</v>
      </c>
      <c r="D9" s="20"/>
      <c r="E9" s="21"/>
      <c r="F9" s="21">
        <v>3.6</v>
      </c>
      <c r="G9" s="21">
        <v>3.6</v>
      </c>
      <c r="H9" s="21"/>
      <c r="I9" s="21">
        <v>0</v>
      </c>
      <c r="J9" s="21">
        <v>0</v>
      </c>
      <c r="K9" s="21">
        <v>95</v>
      </c>
      <c r="L9" s="21" t="s">
        <v>18</v>
      </c>
    </row>
    <row r="10" ht="27" spans="1:12">
      <c r="A10" s="19">
        <v>4</v>
      </c>
      <c r="B10" s="20" t="s">
        <v>21</v>
      </c>
      <c r="C10" s="21" t="s">
        <v>17</v>
      </c>
      <c r="D10" s="20"/>
      <c r="E10" s="21"/>
      <c r="F10" s="21">
        <v>2.5</v>
      </c>
      <c r="G10" s="21">
        <v>0</v>
      </c>
      <c r="H10" s="21"/>
      <c r="I10" s="21">
        <v>2.5</v>
      </c>
      <c r="J10" s="21">
        <v>2.5</v>
      </c>
      <c r="K10" s="21">
        <v>78</v>
      </c>
      <c r="L10" s="21" t="s">
        <v>18</v>
      </c>
    </row>
    <row r="11" spans="1:12">
      <c r="A11" s="19">
        <v>5</v>
      </c>
      <c r="B11" s="20" t="s">
        <v>22</v>
      </c>
      <c r="C11" s="21" t="s">
        <v>17</v>
      </c>
      <c r="D11" s="22"/>
      <c r="E11" s="21"/>
      <c r="F11" s="21">
        <v>56.87</v>
      </c>
      <c r="G11" s="21">
        <v>0</v>
      </c>
      <c r="H11" s="21"/>
      <c r="I11" s="21">
        <v>56.87</v>
      </c>
      <c r="J11" s="21">
        <v>56.87</v>
      </c>
      <c r="K11" s="21">
        <v>85</v>
      </c>
      <c r="L11" s="21" t="s">
        <v>18</v>
      </c>
    </row>
  </sheetData>
  <sortState ref="B7:B21">
    <sortCondition ref="B7"/>
  </sortState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2024-05-15T08:18:38Z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