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/>
  </bookViews>
  <sheets>
    <sheet name="Sheet1" sheetId="1" r:id="rId1"/>
  </sheets>
  <definedNames>
    <definedName name="_xlnm.Print_Area" localSheetId="0">Sheet1!$A$1:$L$21</definedName>
  </definedNames>
  <calcPr calcId="144525"/>
</workbook>
</file>

<file path=xl/sharedStrings.xml><?xml version="1.0" encoding="utf-8"?>
<sst xmlns="http://schemas.openxmlformats.org/spreadsheetml/2006/main" count="51" uniqueCount="34">
  <si>
    <t>附件6</t>
  </si>
  <si>
    <t>部门绩效自评结果公开汇总表</t>
  </si>
  <si>
    <t>主管部门：石家庄市统计局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</si>
  <si>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</si>
  <si>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</si>
  <si>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</si>
  <si>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</si>
  <si>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</si>
  <si>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</si>
  <si>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</si>
  <si>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</si>
  <si>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</si>
  <si>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</si>
  <si>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</si>
  <si>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</si>
  <si>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</si>
  <si>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</si>
  <si>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“四下”企业调查经费</t>
  </si>
  <si>
    <t>石家庄市统计局</t>
  </si>
  <si>
    <t>项目实施完毕。</t>
  </si>
  <si>
    <t>第五次全国经济普查（含投入产出调查）经费</t>
  </si>
  <si>
    <t>加强科室间沟通，预算考虑更加全面。</t>
  </si>
  <si>
    <t>高质量发展调查经费</t>
  </si>
  <si>
    <t>公益性岗位“二类人员”经费</t>
  </si>
  <si>
    <t>劳动聘用人员经费</t>
  </si>
  <si>
    <t>根据实际情况，完善以后年度预算。</t>
  </si>
  <si>
    <t>专项统计业务费</t>
  </si>
  <si>
    <t>根据支出情况，完善以后年度预算。</t>
  </si>
  <si>
    <t>办公设备购置经费</t>
  </si>
  <si>
    <t>党组织活动经费</t>
  </si>
  <si>
    <t>文件资料印刷费</t>
  </si>
  <si>
    <t>业务培训费</t>
  </si>
  <si>
    <t>加强各科室间沟通，细化预算。</t>
  </si>
  <si>
    <t>业务咨询委托费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</si>
</sst>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  <xf numFmtId="176" fontId="0" fillId="0" borderId="7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tabSelected="1" view="pageBreakPreview" zoomScale="115" zoomScaleNormal="100" workbookViewId="0">
      <pane ySplit="5" topLeftCell="A6" activePane="bottomLeft" state="frozen"/>
      <selection/>
      <selection pane="bottomLeft" activeCell="M12" sqref="M12"/>
    </sheetView>
  </sheetViews>
  <sheetFormatPr defaultColWidth="8.75833333333333" defaultRowHeight="13.5"/>
  <cols>
    <col min="1" max="1" width="7.25833333333333" style="4" customWidth="1"/>
    <col min="2" max="2" width="26.25" style="5" customWidth="1"/>
    <col min="3" max="3" width="15.2166666666667" customWidth="1"/>
    <col min="4" max="4" width="6.875" customWidth="1"/>
    <col min="5" max="5" width="6.25" customWidth="1"/>
    <col min="6" max="7" width="10.3666666666667" customWidth="1"/>
    <col min="8" max="8" width="8.75" customWidth="1"/>
    <col min="9" max="9" width="7.25" customWidth="1"/>
    <col min="10" max="10" width="6.625" customWidth="1"/>
    <col min="11" max="11" width="8.25" customWidth="1"/>
    <col min="12" max="12" width="36.125" customWidth="1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26" t="s">
        <v>3</v>
      </c>
      <c r="K4" s="26"/>
      <c r="L4" s="26"/>
    </row>
    <row r="5" s="2" customFormat="1" ht="33" customHeight="1" spans="1:12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8"/>
      <c r="G5" s="16" t="s">
        <v>8</v>
      </c>
      <c r="H5" s="18"/>
      <c r="I5" s="15" t="s">
        <v>9</v>
      </c>
      <c r="J5" s="15" t="s">
        <v>10</v>
      </c>
      <c r="K5" s="15" t="s">
        <v>11</v>
      </c>
      <c r="L5" s="15" t="s">
        <v>12</v>
      </c>
    </row>
    <row r="6" s="3" customFormat="1" ht="33" customHeight="1" spans="1:12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15</v>
      </c>
      <c r="H6" s="20" t="s">
        <v>16</v>
      </c>
      <c r="I6" s="19"/>
      <c r="J6" s="19"/>
      <c r="K6" s="19"/>
      <c r="L6" s="19"/>
    </row>
    <row r="7" ht="20.1" customHeight="1" spans="1:12">
      <c r="A7" s="21">
        <v>1</v>
      </c>
      <c r="B7" s="21" t="s">
        <v>17</v>
      </c>
      <c r="C7" s="21" t="s">
        <v>18</v>
      </c>
      <c r="D7" s="21"/>
      <c r="E7" s="21"/>
      <c r="F7" s="22">
        <v>68.3</v>
      </c>
      <c r="G7" s="22">
        <v>68.3</v>
      </c>
      <c r="H7" s="22"/>
      <c r="I7" s="22">
        <f>F7-G7</f>
        <v>0</v>
      </c>
      <c r="J7" s="22">
        <v>0</v>
      </c>
      <c r="K7" s="27">
        <v>99</v>
      </c>
      <c r="L7" s="21" t="s">
        <v>19</v>
      </c>
    </row>
    <row r="8" ht="28" customHeight="1" spans="1:12">
      <c r="A8" s="21">
        <v>2</v>
      </c>
      <c r="B8" s="23" t="s">
        <v>20</v>
      </c>
      <c r="C8" s="21" t="s">
        <v>18</v>
      </c>
      <c r="D8" s="21"/>
      <c r="E8" s="21"/>
      <c r="F8" s="22">
        <v>54.8712</v>
      </c>
      <c r="G8" s="22">
        <v>27.58</v>
      </c>
      <c r="H8" s="22"/>
      <c r="I8" s="22">
        <f t="shared" ref="I8:I19" si="0">F8-G8</f>
        <v>27.2912</v>
      </c>
      <c r="J8" s="22">
        <v>27.2912</v>
      </c>
      <c r="K8" s="27">
        <v>83</v>
      </c>
      <c r="L8" s="21" t="s">
        <v>21</v>
      </c>
    </row>
    <row r="9" ht="20.1" customHeight="1" spans="1:12">
      <c r="A9" s="21">
        <v>3</v>
      </c>
      <c r="B9" s="21" t="s">
        <v>22</v>
      </c>
      <c r="C9" s="21" t="s">
        <v>18</v>
      </c>
      <c r="D9" s="21"/>
      <c r="E9" s="21"/>
      <c r="F9" s="22">
        <v>33.2</v>
      </c>
      <c r="G9" s="22">
        <v>33.2</v>
      </c>
      <c r="H9" s="22"/>
      <c r="I9" s="22">
        <f t="shared" si="0"/>
        <v>0</v>
      </c>
      <c r="J9" s="22">
        <v>0</v>
      </c>
      <c r="K9" s="27">
        <v>99</v>
      </c>
      <c r="L9" s="21" t="s">
        <v>19</v>
      </c>
    </row>
    <row r="10" ht="20.1" customHeight="1" spans="1:12">
      <c r="A10" s="21">
        <v>4</v>
      </c>
      <c r="B10" s="21" t="s">
        <v>23</v>
      </c>
      <c r="C10" s="21" t="s">
        <v>18</v>
      </c>
      <c r="D10" s="21"/>
      <c r="E10" s="21"/>
      <c r="F10" s="22">
        <v>23.1</v>
      </c>
      <c r="G10" s="22">
        <v>23.1</v>
      </c>
      <c r="H10" s="22"/>
      <c r="I10" s="22">
        <f t="shared" si="0"/>
        <v>0</v>
      </c>
      <c r="J10" s="22">
        <v>0</v>
      </c>
      <c r="K10" s="27">
        <v>100</v>
      </c>
      <c r="L10" s="21" t="s">
        <v>19</v>
      </c>
    </row>
    <row r="11" ht="20.1" customHeight="1" spans="1:12">
      <c r="A11" s="21">
        <v>5</v>
      </c>
      <c r="B11" s="21" t="s">
        <v>24</v>
      </c>
      <c r="C11" s="21" t="s">
        <v>18</v>
      </c>
      <c r="D11" s="21"/>
      <c r="E11" s="21"/>
      <c r="F11" s="22">
        <v>31</v>
      </c>
      <c r="G11" s="22">
        <v>26.7</v>
      </c>
      <c r="H11" s="22"/>
      <c r="I11" s="22">
        <f t="shared" si="0"/>
        <v>4.3</v>
      </c>
      <c r="J11" s="22">
        <v>4.3</v>
      </c>
      <c r="K11" s="27">
        <v>95</v>
      </c>
      <c r="L11" s="21" t="s">
        <v>25</v>
      </c>
    </row>
    <row r="12" ht="20.1" customHeight="1" spans="1:12">
      <c r="A12" s="21">
        <v>6</v>
      </c>
      <c r="B12" s="21" t="s">
        <v>26</v>
      </c>
      <c r="C12" s="21" t="s">
        <v>18</v>
      </c>
      <c r="D12" s="21"/>
      <c r="E12" s="21"/>
      <c r="F12" s="22">
        <v>38.4</v>
      </c>
      <c r="G12" s="22">
        <v>37.29</v>
      </c>
      <c r="H12" s="22"/>
      <c r="I12" s="22">
        <f t="shared" si="0"/>
        <v>1.11</v>
      </c>
      <c r="J12" s="22">
        <v>1.11</v>
      </c>
      <c r="K12" s="27">
        <v>91</v>
      </c>
      <c r="L12" s="21" t="s">
        <v>27</v>
      </c>
    </row>
    <row r="13" ht="20.1" customHeight="1" spans="1:12">
      <c r="A13" s="21">
        <v>7</v>
      </c>
      <c r="B13" s="21" t="s">
        <v>28</v>
      </c>
      <c r="C13" s="21" t="s">
        <v>18</v>
      </c>
      <c r="D13" s="21"/>
      <c r="E13" s="21"/>
      <c r="F13" s="22">
        <v>44.09</v>
      </c>
      <c r="G13" s="22">
        <v>44.09</v>
      </c>
      <c r="H13" s="22"/>
      <c r="I13" s="22">
        <f t="shared" si="0"/>
        <v>0</v>
      </c>
      <c r="J13" s="22">
        <v>0</v>
      </c>
      <c r="K13" s="27">
        <v>100</v>
      </c>
      <c r="L13" s="21" t="s">
        <v>19</v>
      </c>
    </row>
    <row r="14" ht="20.1" customHeight="1" spans="1:12">
      <c r="A14" s="21">
        <v>8</v>
      </c>
      <c r="B14" s="21" t="s">
        <v>29</v>
      </c>
      <c r="C14" s="21" t="s">
        <v>18</v>
      </c>
      <c r="D14" s="21"/>
      <c r="E14" s="21"/>
      <c r="F14" s="22">
        <v>6</v>
      </c>
      <c r="G14" s="22">
        <v>6</v>
      </c>
      <c r="H14" s="22"/>
      <c r="I14" s="22">
        <f t="shared" si="0"/>
        <v>0</v>
      </c>
      <c r="J14" s="22">
        <v>0</v>
      </c>
      <c r="K14" s="27">
        <v>100</v>
      </c>
      <c r="L14" s="21" t="s">
        <v>19</v>
      </c>
    </row>
    <row r="15" ht="20.1" customHeight="1" spans="1:12">
      <c r="A15" s="21">
        <v>9</v>
      </c>
      <c r="B15" s="21" t="s">
        <v>30</v>
      </c>
      <c r="C15" s="21" t="s">
        <v>18</v>
      </c>
      <c r="D15" s="21"/>
      <c r="E15" s="21"/>
      <c r="F15" s="22">
        <v>12.61</v>
      </c>
      <c r="G15" s="22">
        <v>9.8</v>
      </c>
      <c r="H15" s="22"/>
      <c r="I15" s="22">
        <f t="shared" si="0"/>
        <v>2.81</v>
      </c>
      <c r="J15" s="22">
        <v>2.81</v>
      </c>
      <c r="K15" s="27">
        <v>89</v>
      </c>
      <c r="L15" s="21" t="s">
        <v>25</v>
      </c>
    </row>
    <row r="16" ht="20.1" customHeight="1" spans="1:12">
      <c r="A16" s="21">
        <v>10</v>
      </c>
      <c r="B16" s="21" t="s">
        <v>31</v>
      </c>
      <c r="C16" s="21" t="s">
        <v>18</v>
      </c>
      <c r="D16" s="21"/>
      <c r="E16" s="21"/>
      <c r="F16" s="22">
        <v>28.5</v>
      </c>
      <c r="G16" s="22">
        <v>28.3335</v>
      </c>
      <c r="H16" s="22"/>
      <c r="I16" s="22">
        <f t="shared" si="0"/>
        <v>0.166499999999999</v>
      </c>
      <c r="J16" s="22">
        <v>0.166499999999999</v>
      </c>
      <c r="K16" s="27">
        <v>98</v>
      </c>
      <c r="L16" s="21" t="s">
        <v>32</v>
      </c>
    </row>
    <row r="17" ht="20.1" customHeight="1" spans="1:12">
      <c r="A17" s="21">
        <v>11</v>
      </c>
      <c r="B17" s="21" t="s">
        <v>33</v>
      </c>
      <c r="C17" s="21" t="s">
        <v>18</v>
      </c>
      <c r="D17" s="21"/>
      <c r="E17" s="21"/>
      <c r="F17" s="22">
        <v>6</v>
      </c>
      <c r="G17" s="22">
        <v>5.44</v>
      </c>
      <c r="H17" s="22"/>
      <c r="I17" s="22">
        <f t="shared" si="0"/>
        <v>0.56</v>
      </c>
      <c r="J17" s="22">
        <v>0.56</v>
      </c>
      <c r="K17" s="27">
        <v>97</v>
      </c>
      <c r="L17" s="21" t="s">
        <v>25</v>
      </c>
    </row>
    <row r="18" ht="20.1" customHeight="1" spans="1:12">
      <c r="A18" s="21"/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</row>
    <row r="19" ht="20.1" customHeight="1" spans="1:12">
      <c r="A19" s="21"/>
      <c r="B19" s="24"/>
      <c r="C19" s="25"/>
      <c r="D19" s="25"/>
      <c r="E19" s="25"/>
      <c r="F19" s="25"/>
      <c r="G19" s="25"/>
      <c r="H19" s="25"/>
      <c r="I19" s="25"/>
      <c r="J19" s="25"/>
      <c r="K19" s="25"/>
      <c r="L19" s="25"/>
    </row>
    <row r="20" ht="20.1" customHeight="1" spans="1:12">
      <c r="A20" s="21"/>
      <c r="B20" s="24"/>
      <c r="C20" s="25"/>
      <c r="D20" s="25"/>
      <c r="E20" s="25"/>
      <c r="F20" s="25"/>
      <c r="G20" s="25"/>
      <c r="H20" s="25"/>
      <c r="I20" s="25"/>
      <c r="J20" s="25"/>
      <c r="K20" s="25"/>
      <c r="L20" s="25"/>
    </row>
    <row r="21" ht="20.1" customHeight="1" spans="1:12">
      <c r="A21" s="21"/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</row>
    <row r="22" ht="20.1" customHeight="1"/>
    <row r="23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9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刘晨辉</cp:lastModifiedBy>
  <dcterms:created xsi:type="dcterms:W3CDTF">2020-04-13T05:45:00Z</dcterms:created>
  <cp:lastPrinted>2023-03-10T03:02:00Z</cp:lastPrinted>
  <dcterms:modified xsi:type="dcterms:W3CDTF">2025-03-31T02:29:43Z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D99E04930B33445BBEB966F7358E0FB9_12</vt:lpwstr>
  </property>
</Properties>
</file>