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900" windowHeight="103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<sst xmlns="http://schemas.openxmlformats.org/spreadsheetml/2006/main" count="25">
  <si>
    <t>附件7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</si>
  <si>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</si>
  <si>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</si>
  <si>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</si>
  <si>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</si>
  <si>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</si>
  <si>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</si>
  <si>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</si>
  <si>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</si>
  <si>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</si>
  <si>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</si>
  <si>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</si>
  <si>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参事课题调研经费</t>
  </si>
  <si>
    <t>石家庄市人民政府研究室</t>
  </si>
  <si>
    <t>达到年初预订目标</t>
  </si>
  <si>
    <t>课题调研经费</t>
  </si>
  <si>
    <t>政府工作报告起草经费</t>
  </si>
  <si>
    <t>政府研究室劳务费</t>
  </si>
  <si>
    <t>市长恳谈会经费</t>
  </si>
  <si>
    <t>石家庄经济编印经费</t>
  </si>
  <si>
    <t>研究动态编印经费</t>
  </si>
  <si>
    <t>党组织活动经费</t>
  </si>
  <si>
    <t>业务咨询委托费</t>
  </si>
  <si>
    <t>文件资料印刷费</t>
  </si>
  <si>
    <t>办公设备购置费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</si>
</sst>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7">
    <font>
      <sz val="11"/>
      <color indexed="8"/>
      <name val="宋体"/>
      <charset val="134"/>
    </font>
    <font>
      <sz val="14"/>
      <color indexed="8"/>
      <name val="仿宋"/>
      <family val="3"/>
      <charset val="134"/>
    </font>
    <font>
      <sz val="12"/>
      <color indexed="8"/>
      <name val="仿宋"/>
      <family val="3"/>
      <charset val="134"/>
    </font>
    <font>
      <sz val="11"/>
      <name val="宋体"/>
      <family val="3"/>
      <charset val="134"/>
    </font>
    <font>
      <sz val="18"/>
      <color indexed="8"/>
      <name val="宋体"/>
      <family val="3"/>
      <charset val="134"/>
    </font>
    <font>
      <sz val="22"/>
      <color indexed="8"/>
      <name val="宋体"/>
      <family val="3"/>
      <charset val="134"/>
    </font>
    <font>
      <sz val="11"/>
      <color indexed="8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NumberFormat="1" applyFill="1" applyBorder="1" applyAlignment="1">
      <alignment vertical="center" wrapText="1"/>
    </xf>
    <xf numFmtId="0" fontId="0" fillId="0" borderId="2" xfId="0" applyBorder="1">
      <alignment vertical="center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19"/>
  <sheetViews>
    <sheetView tabSelected="1" view="pageBreakPreview" zoomScaleNormal="100" zoomScaleSheetLayoutView="100" workbookViewId="0">
      <pane ySplit="5" topLeftCell="A6" activePane="bottomLeft" state="frozen"/>
      <selection/>
      <selection pane="bottomLeft" activeCell="A18" sqref="18:23"/>
    </sheetView>
  </sheetViews>
  <sheetFormatPr defaultColWidth="8.75" defaultRowHeight="13.5" outlineLevelCol="7"/>
  <cols>
    <col min="1" max="1" width="7.25" style="3" customWidth="1"/>
    <col min="2" max="2" width="18.5" style="4" customWidth="1"/>
    <col min="3" max="3" width="17.125" customWidth="1"/>
    <col min="4" max="4" width="15.75" customWidth="1"/>
    <col min="5" max="5" width="16.5" customWidth="1"/>
    <col min="6" max="6" width="16.625" customWidth="1"/>
    <col min="7" max="7" width="15.75" customWidth="1"/>
    <col min="8" max="8" width="19.5" customWidth="1"/>
  </cols>
  <sheetData>
    <row r="1" spans="1:2">
      <c r="A1" s="5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ht="10.7" customHeight="1" spans="1:8">
      <c r="A3" s="9"/>
      <c r="B3" s="10"/>
      <c r="C3" s="9"/>
      <c r="D3" s="9"/>
      <c r="E3" s="9"/>
      <c r="F3" s="9"/>
      <c r="G3" s="9"/>
      <c r="H3" s="9"/>
    </row>
    <row r="4" s="1" customFormat="1" ht="26.1" customHeight="1" spans="1:8">
      <c r="A4" s="11" t="s">
        <v>2</v>
      </c>
      <c r="B4" s="12"/>
      <c r="C4" s="13"/>
      <c r="D4" s="13"/>
      <c r="E4" s="13"/>
      <c r="F4" s="14" t="s">
        <v>3</v>
      </c>
      <c r="G4" s="14"/>
      <c r="H4" s="14"/>
    </row>
    <row r="5" s="2" customFormat="1" ht="45" customHeight="1" spans="1:8">
      <c r="A5" s="15" t="s">
        <v>4</v>
      </c>
      <c r="B5" s="15" t="s">
        <v>5</v>
      </c>
      <c r="C5" s="15" t="s">
        <v>6</v>
      </c>
      <c r="D5" s="15" t="s">
        <v>7</v>
      </c>
      <c r="E5" s="15" t="s">
        <v>8</v>
      </c>
      <c r="F5" s="15" t="s">
        <v>9</v>
      </c>
      <c r="G5" s="15" t="s">
        <v>10</v>
      </c>
      <c r="H5" s="15" t="s">
        <v>11</v>
      </c>
    </row>
    <row r="6" ht="30" customHeight="1" spans="1:8">
      <c r="A6" s="16">
        <v>1</v>
      </c>
      <c r="B6" s="17" t="s">
        <v>12</v>
      </c>
      <c r="C6" s="18" t="s">
        <v>13</v>
      </c>
      <c r="D6" s="19">
        <v>54.5</v>
      </c>
      <c r="E6" s="19">
        <v>35.03</v>
      </c>
      <c r="F6" s="19">
        <f t="shared" ref="F6:F16" si="0">D6-E6</f>
        <v>19.47</v>
      </c>
      <c r="G6" s="19">
        <v>93</v>
      </c>
      <c r="H6" s="19" t="s">
        <v>14</v>
      </c>
    </row>
    <row r="7" ht="30" customHeight="1" spans="1:8">
      <c r="A7" s="16">
        <v>2</v>
      </c>
      <c r="B7" s="17" t="s">
        <v>15</v>
      </c>
      <c r="C7" s="18" t="s">
        <v>13</v>
      </c>
      <c r="D7" s="19">
        <v>20</v>
      </c>
      <c r="E7" s="19">
        <v>16.32</v>
      </c>
      <c r="F7" s="19">
        <f>D7-E7</f>
        <v>3.68</v>
      </c>
      <c r="G7" s="19">
        <v>98</v>
      </c>
      <c r="H7" s="19" t="s">
        <v>14</v>
      </c>
    </row>
    <row r="8" ht="30" customHeight="1" spans="1:8">
      <c r="A8" s="16">
        <v>3</v>
      </c>
      <c r="B8" s="17" t="s">
        <v>16</v>
      </c>
      <c r="C8" s="18" t="s">
        <v>13</v>
      </c>
      <c r="D8" s="19">
        <v>15</v>
      </c>
      <c r="E8" s="19">
        <v>15</v>
      </c>
      <c r="F8" s="19">
        <f>D8-E8</f>
        <v>0</v>
      </c>
      <c r="G8" s="19">
        <v>98</v>
      </c>
      <c r="H8" s="19" t="s">
        <v>14</v>
      </c>
    </row>
    <row r="9" ht="30" customHeight="1" spans="1:8">
      <c r="A9" s="16">
        <v>4</v>
      </c>
      <c r="B9" s="17" t="s">
        <v>17</v>
      </c>
      <c r="C9" s="18" t="s">
        <v>13</v>
      </c>
      <c r="D9" s="19">
        <v>10.45</v>
      </c>
      <c r="E9" s="19">
        <v>10.45</v>
      </c>
      <c r="F9" s="19">
        <f>D9-E9</f>
        <v>0</v>
      </c>
      <c r="G9" s="19">
        <v>100</v>
      </c>
      <c r="H9" s="19" t="s">
        <v>14</v>
      </c>
    </row>
    <row r="10" ht="30" customHeight="1" spans="1:8">
      <c r="A10" s="16">
        <v>5</v>
      </c>
      <c r="B10" s="17" t="s">
        <v>18</v>
      </c>
      <c r="C10" s="18" t="s">
        <v>13</v>
      </c>
      <c r="D10" s="19">
        <v>68.02</v>
      </c>
      <c r="E10" s="19">
        <v>68.02</v>
      </c>
      <c r="F10" s="19">
        <f>D10-E10</f>
        <v>0</v>
      </c>
      <c r="G10" s="19">
        <v>100</v>
      </c>
      <c r="H10" s="19" t="s">
        <v>14</v>
      </c>
    </row>
    <row r="11" ht="30" customHeight="1" spans="1:8">
      <c r="A11" s="16">
        <v>6</v>
      </c>
      <c r="B11" s="17" t="s">
        <v>19</v>
      </c>
      <c r="C11" s="18" t="s">
        <v>13</v>
      </c>
      <c r="D11" s="19">
        <v>8.5</v>
      </c>
      <c r="E11" s="19">
        <v>7.08</v>
      </c>
      <c r="F11" s="19">
        <f>D11-E11</f>
        <v>1.42</v>
      </c>
      <c r="G11" s="19">
        <v>94</v>
      </c>
      <c r="H11" s="19" t="s">
        <v>14</v>
      </c>
    </row>
    <row r="12" ht="30" customHeight="1" spans="1:8">
      <c r="A12" s="16">
        <v>7</v>
      </c>
      <c r="B12" s="17" t="s">
        <v>20</v>
      </c>
      <c r="C12" s="18" t="s">
        <v>13</v>
      </c>
      <c r="D12" s="19">
        <v>2</v>
      </c>
      <c r="E12" s="19">
        <v>1.72</v>
      </c>
      <c r="F12" s="19">
        <f>D12-E12</f>
        <v>0.28</v>
      </c>
      <c r="G12" s="19">
        <v>97</v>
      </c>
      <c r="H12" s="19" t="s">
        <v>14</v>
      </c>
    </row>
    <row r="13" ht="30" customHeight="1" spans="1:8">
      <c r="A13" s="16">
        <v>8</v>
      </c>
      <c r="B13" s="17" t="s">
        <v>21</v>
      </c>
      <c r="C13" s="18" t="s">
        <v>13</v>
      </c>
      <c r="D13" s="19">
        <v>2.3</v>
      </c>
      <c r="E13" s="19">
        <v>2.29</v>
      </c>
      <c r="F13" s="19">
        <f>D13-E13</f>
        <v>0.00999999999999979</v>
      </c>
      <c r="G13" s="19">
        <v>96</v>
      </c>
      <c r="H13" s="19" t="s">
        <v>14</v>
      </c>
    </row>
    <row r="14" ht="30" customHeight="1" spans="1:8">
      <c r="A14" s="16">
        <v>9</v>
      </c>
      <c r="B14" s="17" t="s">
        <v>22</v>
      </c>
      <c r="C14" s="18" t="s">
        <v>13</v>
      </c>
      <c r="D14" s="19">
        <v>4</v>
      </c>
      <c r="E14" s="19">
        <v>0.7</v>
      </c>
      <c r="F14" s="19">
        <f>D14-E14</f>
        <v>3.3</v>
      </c>
      <c r="G14" s="19">
        <v>98</v>
      </c>
      <c r="H14" s="19" t="s">
        <v>14</v>
      </c>
    </row>
    <row r="15" ht="30" customHeight="1" spans="1:8">
      <c r="A15" s="16">
        <v>10</v>
      </c>
      <c r="B15" s="17" t="s">
        <v>23</v>
      </c>
      <c r="C15" s="18" t="s">
        <v>13</v>
      </c>
      <c r="D15" s="19">
        <v>6</v>
      </c>
      <c r="E15" s="19">
        <v>4.79</v>
      </c>
      <c r="F15" s="19">
        <f>D15-E15</f>
        <v>1.21</v>
      </c>
      <c r="G15" s="19">
        <v>95</v>
      </c>
      <c r="H15" s="19" t="s">
        <v>14</v>
      </c>
    </row>
    <row r="16" ht="30" customHeight="1" spans="1:8">
      <c r="A16" s="16">
        <v>11</v>
      </c>
      <c r="B16" s="17" t="s">
        <v>24</v>
      </c>
      <c r="C16" s="18" t="s">
        <v>13</v>
      </c>
      <c r="D16" s="19">
        <v>4</v>
      </c>
      <c r="E16" s="19">
        <v>3.45</v>
      </c>
      <c r="F16" s="19">
        <f>D16-E16</f>
        <v>0.55</v>
      </c>
      <c r="G16" s="19">
        <v>96</v>
      </c>
      <c r="H16" s="19" t="s">
        <v>14</v>
      </c>
    </row>
    <row r="17" ht="20.1" customHeight="1" spans="1:8">
      <c r="A17" s="16"/>
      <c r="B17" s="17"/>
      <c r="C17" s="19"/>
      <c r="D17" s="19"/>
      <c r="E17" s="19"/>
      <c r="F17" s="19"/>
      <c r="G17" s="19"/>
      <c r="H17" s="19"/>
    </row>
    <row r="18" ht="20.1" customHeight="1"/>
    <row r="19" ht="20.1" customHeight="1"/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166666666667" bottom="0.471527777777778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user</cp:lastModifiedBy>
  <dcterms:created xsi:type="dcterms:W3CDTF">2023-04-19T08:49:21Z</dcterms:created>
  <dcterms:modified xsi:type="dcterms:W3CDTF">2023-04-19T08:49:35Z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2052-9.1.0.4249</vt:lpwstr>
  </property>
</Properties>
</file>