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080" windowHeight="12645"/>
  </bookViews>
  <sheets>
    <sheet name="Sheet1" sheetId="1" r:id="rId1"/>
  </sheets>
  <definedNames>
    <definedName name="_xlnm.Print_Area" localSheetId="0">Sheet1!$A$1:$L$46</definedName>
  </definedNames>
  <calcPr calcId="144525"/>
</workbook>
</file>

<file path=xl/sharedStrings.xml><?xml version="1.0" encoding="utf-8"?>
<sst xmlns="http://schemas.openxmlformats.org/spreadsheetml/2006/main" count="114">
  <si>
    <t>附件6</t>
  </si>
  <si>
    <t>部门绩效自评结果汇总表</t>
  </si>
  <si>
    <t>科室负责人签字：</t>
  </si>
  <si>
    <t>单位：万元</t>
  </si>
  <si>
    <t>序号</t>
  </si>
  <si>
    <t>项目名称</t>
  </si>
  <si>
    <t>项目实施单位</t>
  </si>
  <si>
    <t>主管部门</t>
  </si>
  <si>
    <t>主管科室</t>
  </si>
  <si>
    <t>预算数
（调整后）</t>
  </si>
  <si>
    <t>执行数
（至2021年底）</t>
  </si>
  <si>
    <t>结余交回财政数</t>
  </si>
  <si>
    <t>自评得分</t>
  </si>
  <si>
    <t>科室复核
得分</t>
  </si>
  <si>
    <t>科室自评结果应用意见</t>
  </si>
  <si>
    <t>是否公开
自评结果</t>
  </si>
  <si>
    <t>下达2021年省级养老服务体系建设经费预算指标的通知（一般公共预算）</t>
  </si>
  <si>
    <t>石家庄市民政局</t>
  </si>
  <si>
    <t>社保科</t>
  </si>
  <si>
    <t>107</t>
  </si>
  <si>
    <t>是</t>
  </si>
  <si>
    <t>民政慰问经费</t>
  </si>
  <si>
    <t>3</t>
  </si>
  <si>
    <t>村（居）委会换届工作经费</t>
  </si>
  <si>
    <t>20.98</t>
  </si>
  <si>
    <t>城区街路标志和门牌设置经费</t>
  </si>
  <si>
    <t>29.94</t>
  </si>
  <si>
    <t>社会组织孵化项目</t>
  </si>
  <si>
    <t>29.91</t>
  </si>
  <si>
    <t>殡葬设施规划编制</t>
  </si>
  <si>
    <t>45.8</t>
  </si>
  <si>
    <t>物委会管理工作补助资金（本级）</t>
  </si>
  <si>
    <t>5.38</t>
  </si>
  <si>
    <t>购买志愿服务运营管理</t>
  </si>
  <si>
    <t>39.53</t>
  </si>
  <si>
    <t>养老服务体系建设资金（本级）</t>
  </si>
  <si>
    <t>351.38</t>
  </si>
  <si>
    <t>2021年心理健康知识宣传</t>
  </si>
  <si>
    <t>2</t>
  </si>
  <si>
    <t>社会工作和志愿服务</t>
  </si>
  <si>
    <t>10</t>
  </si>
  <si>
    <t>省级财政困难群众基本生活救助补助资金</t>
  </si>
  <si>
    <t>26</t>
  </si>
  <si>
    <t>石家庄市第一养老院前期资金</t>
  </si>
  <si>
    <t>169.02</t>
  </si>
  <si>
    <t>困难群众采暖补贴（本级）</t>
  </si>
  <si>
    <t>362.03</t>
  </si>
  <si>
    <t>康复辅助器具社区租赁服务</t>
  </si>
  <si>
    <t>700</t>
  </si>
  <si>
    <t>民政公益宣传</t>
  </si>
  <si>
    <t>综合科</t>
  </si>
  <si>
    <t>35</t>
  </si>
  <si>
    <t>购买社工服务（本级）</t>
  </si>
  <si>
    <t>135</t>
  </si>
  <si>
    <t>爱心助学</t>
  </si>
  <si>
    <t>160</t>
  </si>
  <si>
    <t>公益性骨灰堂</t>
  </si>
  <si>
    <t>65</t>
  </si>
  <si>
    <t>城乡困难家庭
春节一次性救助</t>
  </si>
  <si>
    <t>312</t>
  </si>
  <si>
    <t>养老服务体系
建设资金（基金）</t>
  </si>
  <si>
    <t>2301.09</t>
  </si>
  <si>
    <t>提前下达2021年中央财政困难群众救助补助资金预算的通知</t>
  </si>
  <si>
    <t>石家庄市救助站</t>
  </si>
  <si>
    <t>1589</t>
  </si>
  <si>
    <t>运行维护费（水电）</t>
  </si>
  <si>
    <t>60</t>
  </si>
  <si>
    <t>物业保安消防监控室</t>
  </si>
  <si>
    <t>88</t>
  </si>
  <si>
    <t>未成年人保护经费</t>
  </si>
  <si>
    <t>75.07</t>
  </si>
  <si>
    <t>受助人员救助救治经费</t>
  </si>
  <si>
    <t>200</t>
  </si>
  <si>
    <t>购买劳务派遣</t>
  </si>
  <si>
    <t>501</t>
  </si>
  <si>
    <t>2021年市级党政群机关红外线测温仪资金</t>
  </si>
  <si>
    <t>2.6</t>
  </si>
  <si>
    <t>2021年市救助站运行维护经费</t>
  </si>
  <si>
    <t>精神卫生福利机构建设和设施设备配置（第二福利院）</t>
  </si>
  <si>
    <t>221</t>
  </si>
  <si>
    <t>第二福利院建设
及设备购置</t>
  </si>
  <si>
    <t>提前下达2021年中央集中彩票公益金支持社会福利事业专项资金预算的通知（孤儿助学）</t>
  </si>
  <si>
    <t>石家庄市社会
福利院</t>
  </si>
  <si>
    <t>下达2021年省级专项福利彩票公益金预算指标的通知（孤儿医疗康复明天计划）</t>
  </si>
  <si>
    <t>提前下达2021年省级财政困难群众基本生活救助补助资金预算的通知</t>
  </si>
  <si>
    <t>福利院运行维护费</t>
  </si>
  <si>
    <t>环境影响评价报告</t>
  </si>
  <si>
    <t>消防安全生产项目</t>
  </si>
  <si>
    <t>智能档案室改造</t>
  </si>
  <si>
    <t>院民及儿童医疗、手术和教育费</t>
  </si>
  <si>
    <t>福利院电梯更换</t>
  </si>
  <si>
    <t>物业管理费</t>
  </si>
  <si>
    <t>院民及孤残儿童生活费</t>
  </si>
  <si>
    <t>购买护理服务</t>
  </si>
  <si>
    <t>残疾人两项补贴（福利院）</t>
  </si>
  <si>
    <t>2021年中央集中彩票公益金孤儿医疗康复明天计划</t>
  </si>
  <si>
    <t>2021年中央财政困难群众救助补助资金预算调整（福利院）</t>
  </si>
  <si>
    <t>购买脑瘫儿童
康复服务项目</t>
  </si>
  <si>
    <t>石家庄市殡仪馆基础设施修缮项目 2021年债券付息服务费</t>
  </si>
  <si>
    <t>石家庄市殡仪
服务中心</t>
  </si>
  <si>
    <t>无名尸体处理费</t>
  </si>
  <si>
    <t>殡葬惠民补贴</t>
  </si>
  <si>
    <t>骨灰撒海、骨灰寄存费</t>
  </si>
  <si>
    <t>军乐、焚烧、摄像服务费</t>
  </si>
  <si>
    <t>石家庄市殡仪馆基础设施修缮项目 2021年债券付息</t>
  </si>
  <si>
    <t>购买殡仪服务</t>
  </si>
  <si>
    <t>殡葬专用商品购置</t>
  </si>
  <si>
    <t>补发以前年度市级劳模荣誉津贴</t>
  </si>
  <si>
    <t>养老产业高峰论坛</t>
  </si>
  <si>
    <t>石家庄市养老服务
指导中心</t>
  </si>
  <si>
    <t>市老年养护院智慧化改造资金</t>
  </si>
  <si>
    <t>“市级养老服务
热线966885”</t>
  </si>
  <si>
    <t>市精神卫生福利中心开办费</t>
  </si>
  <si>
    <t>石家庄市精神卫生
福利中心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</si>
</sst>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.00_);\(0.00\)"/>
  </numFmts>
  <fonts count="30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4"/>
      <name val="仿宋_GB2312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color theme="1"/>
      <name val="仿宋"/>
      <charset val="134"/>
    </font>
    <font>
      <sz val="11"/>
      <name val="仿宋"/>
      <charset val="134"/>
    </font>
    <font>
      <sz val="11"/>
      <color indexed="8"/>
      <name val="仿宋_GB2312"/>
      <charset val="134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indexed="8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6" fillId="27" borderId="8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17" borderId="9" applyNumberFormat="0" applyFont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27" fillId="16" borderId="11" applyNumberFormat="0" applyAlignment="0" applyProtection="0">
      <alignment vertical="center"/>
    </xf>
    <xf numFmtId="0" fontId="18" fillId="16" borderId="8" applyNumberFormat="0" applyAlignment="0" applyProtection="0">
      <alignment vertical="center"/>
    </xf>
    <xf numFmtId="0" fontId="17" fillId="12" borderId="7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29" fillId="0" borderId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0" fontId="1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>
      <alignment vertical="center"/>
    </xf>
    <xf numFmtId="0" fontId="5" fillId="0" borderId="2" xfId="0" applyFont="1" applyBorder="1" applyAlignment="1">
      <alignment horizontal="center" vertical="center"/>
    </xf>
    <xf numFmtId="176" fontId="5" fillId="0" borderId="2" xfId="0" applyNumberFormat="1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 wrapText="1"/>
    </xf>
    <xf numFmtId="49" fontId="7" fillId="2" borderId="2" xfId="0" applyNumberFormat="1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49" fontId="7" fillId="2" borderId="2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vertical="center" wrapText="1"/>
    </xf>
    <xf numFmtId="0" fontId="0" fillId="0" borderId="3" xfId="0" applyBorder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5" fillId="0" borderId="2" xfId="0" applyFont="1" applyBorder="1" applyAlignment="1">
      <alignment horizontal="center" vertical="center"/>
    </xf>
    <xf numFmtId="0" fontId="5" fillId="0" borderId="0" xfId="0" applyFo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AB66"/>
  <sheetViews>
    <sheetView tabSelected="1" view="pageBreakPreview" zoomScale="135" zoomScaleNormal="100" zoomScaleSheetLayoutView="135" workbookViewId="0">
      <pane ySplit="4" topLeftCell="A51" activePane="bottomLeft" state="frozen"/>
      <selection/>
      <selection pane="bottomLeft" activeCell="I8" sqref="I8"/>
    </sheetView>
  </sheetViews>
  <sheetFormatPr defaultColWidth="8.69166666666667" defaultRowHeight="13.5"/>
  <cols>
    <col min="1" max="1" width="5.45833333333333" style="3" customWidth="1"/>
    <col min="2" max="2" width="20.925" style="4" customWidth="1"/>
    <col min="3" max="3" width="16.85" customWidth="1"/>
    <col min="4" max="4" width="15.5" customWidth="1"/>
    <col min="5" max="5" width="12.15" customWidth="1"/>
    <col min="6" max="6" width="14.925" customWidth="1"/>
    <col min="7" max="7" width="17.3833333333333" style="3" customWidth="1"/>
    <col min="8" max="8" width="11.3833333333333" customWidth="1"/>
    <col min="9" max="9" width="12.15" style="3" customWidth="1"/>
    <col min="10" max="10" width="12.15" customWidth="1"/>
    <col min="11" max="11" width="14.6916666666667" customWidth="1"/>
    <col min="12" max="12" width="12.15" customWidth="1"/>
  </cols>
  <sheetData>
    <row r="1" ht="23.6" customHeight="1" spans="1:2">
      <c r="A1" s="5" t="s">
        <v>0</v>
      </c>
      <c r="B1" s="6"/>
    </row>
    <row r="2" ht="42" customHeight="1" spans="1:12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</row>
    <row r="3" s="1" customFormat="1" ht="26.05" customHeight="1" spans="1:12">
      <c r="A3" s="9" t="s">
        <v>2</v>
      </c>
      <c r="B3" s="10"/>
      <c r="C3" s="11"/>
      <c r="D3" s="11"/>
      <c r="E3" s="11"/>
      <c r="F3" s="11"/>
      <c r="G3" s="11"/>
      <c r="H3" s="11"/>
      <c r="I3" s="11"/>
      <c r="L3" s="31" t="s">
        <v>3</v>
      </c>
    </row>
    <row r="4" s="2" customFormat="1" ht="45" customHeight="1" spans="1:12">
      <c r="A4" s="12" t="s">
        <v>4</v>
      </c>
      <c r="B4" s="12" t="s">
        <v>5</v>
      </c>
      <c r="C4" s="12" t="s">
        <v>6</v>
      </c>
      <c r="D4" s="12" t="s">
        <v>7</v>
      </c>
      <c r="E4" s="12" t="s">
        <v>8</v>
      </c>
      <c r="F4" s="12" t="s">
        <v>9</v>
      </c>
      <c r="G4" s="12" t="s">
        <v>10</v>
      </c>
      <c r="H4" s="12" t="s">
        <v>11</v>
      </c>
      <c r="I4" s="12" t="s">
        <v>12</v>
      </c>
      <c r="J4" s="12" t="s">
        <v>13</v>
      </c>
      <c r="K4" s="12" t="s">
        <v>14</v>
      </c>
      <c r="L4" s="12" t="s">
        <v>15</v>
      </c>
    </row>
    <row r="5" ht="53" customHeight="1" spans="1:28">
      <c r="A5" s="13">
        <v>1</v>
      </c>
      <c r="B5" s="14" t="s">
        <v>16</v>
      </c>
      <c r="C5" s="15" t="s">
        <v>17</v>
      </c>
      <c r="D5" s="15" t="s">
        <v>17</v>
      </c>
      <c r="E5" s="16" t="s">
        <v>18</v>
      </c>
      <c r="F5" s="14" t="s">
        <v>19</v>
      </c>
      <c r="G5" s="17">
        <v>106</v>
      </c>
      <c r="H5" s="16">
        <v>0</v>
      </c>
      <c r="I5" s="16">
        <v>99</v>
      </c>
      <c r="J5" s="16">
        <v>99</v>
      </c>
      <c r="K5" s="15"/>
      <c r="L5" s="32" t="s">
        <v>20</v>
      </c>
      <c r="M5" s="33"/>
      <c r="N5" s="33"/>
      <c r="O5" s="33"/>
      <c r="P5" s="33"/>
      <c r="Q5" s="33"/>
      <c r="R5" s="33"/>
      <c r="S5" s="33"/>
      <c r="T5" s="33"/>
      <c r="U5" s="33"/>
      <c r="V5" s="33"/>
      <c r="W5" s="33"/>
      <c r="X5" s="33"/>
      <c r="Y5" s="33"/>
      <c r="Z5" s="33"/>
      <c r="AA5" s="33"/>
      <c r="AB5" s="33"/>
    </row>
    <row r="6" ht="25" customHeight="1" spans="1:28">
      <c r="A6" s="13">
        <v>2</v>
      </c>
      <c r="B6" s="14" t="s">
        <v>21</v>
      </c>
      <c r="C6" s="15" t="s">
        <v>17</v>
      </c>
      <c r="D6" s="15" t="s">
        <v>17</v>
      </c>
      <c r="E6" s="16" t="s">
        <v>18</v>
      </c>
      <c r="F6" s="14" t="s">
        <v>22</v>
      </c>
      <c r="G6" s="17">
        <v>3</v>
      </c>
      <c r="H6" s="15"/>
      <c r="I6" s="16">
        <v>100</v>
      </c>
      <c r="J6" s="16">
        <v>100</v>
      </c>
      <c r="K6" s="15"/>
      <c r="L6" s="32" t="s">
        <v>20</v>
      </c>
      <c r="M6" s="33"/>
      <c r="N6" s="33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  <c r="AA6" s="33"/>
      <c r="AB6" s="33"/>
    </row>
    <row r="7" ht="25" customHeight="1" spans="1:28">
      <c r="A7" s="13">
        <v>3</v>
      </c>
      <c r="B7" s="14" t="s">
        <v>23</v>
      </c>
      <c r="C7" s="15" t="s">
        <v>17</v>
      </c>
      <c r="D7" s="15" t="s">
        <v>17</v>
      </c>
      <c r="E7" s="16" t="s">
        <v>18</v>
      </c>
      <c r="F7" s="14" t="s">
        <v>24</v>
      </c>
      <c r="G7" s="17">
        <v>20.98</v>
      </c>
      <c r="H7" s="15"/>
      <c r="I7" s="16">
        <v>100</v>
      </c>
      <c r="J7" s="16">
        <v>100</v>
      </c>
      <c r="K7" s="15"/>
      <c r="L7" s="16" t="s">
        <v>20</v>
      </c>
      <c r="M7" s="33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  <c r="AA7" s="33"/>
      <c r="AB7" s="33"/>
    </row>
    <row r="8" ht="25" customHeight="1" spans="1:28">
      <c r="A8" s="13">
        <v>4</v>
      </c>
      <c r="B8" s="14" t="s">
        <v>25</v>
      </c>
      <c r="C8" s="15" t="s">
        <v>17</v>
      </c>
      <c r="D8" s="15" t="s">
        <v>17</v>
      </c>
      <c r="E8" s="16" t="s">
        <v>18</v>
      </c>
      <c r="F8" s="14" t="s">
        <v>26</v>
      </c>
      <c r="G8" s="17">
        <v>29.94</v>
      </c>
      <c r="H8" s="15"/>
      <c r="I8" s="16">
        <v>100</v>
      </c>
      <c r="J8" s="16">
        <v>100</v>
      </c>
      <c r="K8" s="15"/>
      <c r="L8" s="16" t="s">
        <v>20</v>
      </c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  <c r="AA8" s="33"/>
      <c r="AB8" s="33"/>
    </row>
    <row r="9" ht="25" customHeight="1" spans="1:28">
      <c r="A9" s="13">
        <v>5</v>
      </c>
      <c r="B9" s="14" t="s">
        <v>27</v>
      </c>
      <c r="C9" s="15" t="s">
        <v>17</v>
      </c>
      <c r="D9" s="15" t="s">
        <v>17</v>
      </c>
      <c r="E9" s="16" t="s">
        <v>18</v>
      </c>
      <c r="F9" s="14" t="s">
        <v>28</v>
      </c>
      <c r="G9" s="17">
        <v>29.91</v>
      </c>
      <c r="H9" s="15"/>
      <c r="I9" s="16">
        <v>100</v>
      </c>
      <c r="J9" s="16">
        <v>100</v>
      </c>
      <c r="K9" s="15"/>
      <c r="L9" s="16" t="s">
        <v>20</v>
      </c>
      <c r="M9" s="33"/>
      <c r="N9" s="33"/>
      <c r="O9" s="33"/>
      <c r="P9" s="33"/>
      <c r="Q9" s="33"/>
      <c r="R9" s="33"/>
      <c r="S9" s="33"/>
      <c r="T9" s="33"/>
      <c r="U9" s="33"/>
      <c r="V9" s="33"/>
      <c r="W9" s="33"/>
      <c r="X9" s="33"/>
      <c r="Y9" s="33"/>
      <c r="Z9" s="33"/>
      <c r="AA9" s="33"/>
      <c r="AB9" s="33"/>
    </row>
    <row r="10" ht="25" customHeight="1" spans="1:28">
      <c r="A10" s="13">
        <v>6</v>
      </c>
      <c r="B10" s="14" t="s">
        <v>29</v>
      </c>
      <c r="C10" s="15" t="s">
        <v>17</v>
      </c>
      <c r="D10" s="15" t="s">
        <v>17</v>
      </c>
      <c r="E10" s="16" t="s">
        <v>18</v>
      </c>
      <c r="F10" s="14" t="s">
        <v>30</v>
      </c>
      <c r="G10" s="17">
        <v>45.8</v>
      </c>
      <c r="H10" s="15"/>
      <c r="I10" s="16">
        <v>100</v>
      </c>
      <c r="J10" s="16">
        <v>100</v>
      </c>
      <c r="K10" s="15"/>
      <c r="L10" s="16" t="s">
        <v>20</v>
      </c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3"/>
      <c r="AA10" s="33"/>
      <c r="AB10" s="33"/>
    </row>
    <row r="11" ht="25" customHeight="1" spans="1:28">
      <c r="A11" s="13">
        <v>7</v>
      </c>
      <c r="B11" s="14" t="s">
        <v>31</v>
      </c>
      <c r="C11" s="15" t="s">
        <v>17</v>
      </c>
      <c r="D11" s="15" t="s">
        <v>17</v>
      </c>
      <c r="E11" s="16" t="s">
        <v>18</v>
      </c>
      <c r="F11" s="14" t="s">
        <v>32</v>
      </c>
      <c r="G11" s="17">
        <v>5.38</v>
      </c>
      <c r="H11" s="15"/>
      <c r="I11" s="16">
        <v>80</v>
      </c>
      <c r="J11" s="16">
        <v>80</v>
      </c>
      <c r="K11" s="15"/>
      <c r="L11" s="16" t="s">
        <v>20</v>
      </c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3"/>
    </row>
    <row r="12" ht="25" customHeight="1" spans="1:28">
      <c r="A12" s="13">
        <v>8</v>
      </c>
      <c r="B12" s="14" t="s">
        <v>33</v>
      </c>
      <c r="C12" s="15" t="s">
        <v>17</v>
      </c>
      <c r="D12" s="15" t="s">
        <v>17</v>
      </c>
      <c r="E12" s="16" t="s">
        <v>18</v>
      </c>
      <c r="F12" s="14" t="s">
        <v>34</v>
      </c>
      <c r="G12" s="17">
        <v>39.53</v>
      </c>
      <c r="H12" s="15"/>
      <c r="I12" s="16">
        <v>100</v>
      </c>
      <c r="J12" s="16">
        <v>100</v>
      </c>
      <c r="K12" s="15"/>
      <c r="L12" s="16" t="s">
        <v>20</v>
      </c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3"/>
      <c r="AB12" s="33"/>
    </row>
    <row r="13" ht="25" customHeight="1" spans="1:28">
      <c r="A13" s="13">
        <v>9</v>
      </c>
      <c r="B13" s="14" t="s">
        <v>35</v>
      </c>
      <c r="C13" s="15" t="s">
        <v>17</v>
      </c>
      <c r="D13" s="15" t="s">
        <v>17</v>
      </c>
      <c r="E13" s="16" t="s">
        <v>18</v>
      </c>
      <c r="F13" s="14" t="s">
        <v>36</v>
      </c>
      <c r="G13" s="17">
        <v>351.38</v>
      </c>
      <c r="H13" s="15"/>
      <c r="I13" s="16">
        <v>99</v>
      </c>
      <c r="J13" s="16">
        <v>99</v>
      </c>
      <c r="K13" s="15"/>
      <c r="L13" s="16" t="s">
        <v>20</v>
      </c>
      <c r="M13" s="33"/>
      <c r="N13" s="33"/>
      <c r="O13" s="33"/>
      <c r="P13" s="33"/>
      <c r="Q13" s="33"/>
      <c r="R13" s="33"/>
      <c r="S13" s="33"/>
      <c r="T13" s="33"/>
      <c r="U13" s="33"/>
      <c r="V13" s="33"/>
      <c r="W13" s="33"/>
      <c r="X13" s="33"/>
      <c r="Y13" s="33"/>
      <c r="Z13" s="33"/>
      <c r="AA13" s="33"/>
      <c r="AB13" s="33"/>
    </row>
    <row r="14" ht="25" customHeight="1" spans="1:28">
      <c r="A14" s="13">
        <v>10</v>
      </c>
      <c r="B14" s="14" t="s">
        <v>37</v>
      </c>
      <c r="C14" s="15" t="s">
        <v>17</v>
      </c>
      <c r="D14" s="15" t="s">
        <v>17</v>
      </c>
      <c r="E14" s="16" t="s">
        <v>18</v>
      </c>
      <c r="F14" s="14" t="s">
        <v>38</v>
      </c>
      <c r="G14" s="17">
        <v>2</v>
      </c>
      <c r="H14" s="15"/>
      <c r="I14" s="16">
        <v>100</v>
      </c>
      <c r="J14" s="16">
        <v>100</v>
      </c>
      <c r="K14" s="15"/>
      <c r="L14" s="16" t="s">
        <v>20</v>
      </c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33"/>
      <c r="AA14" s="33"/>
      <c r="AB14" s="33"/>
    </row>
    <row r="15" ht="25" customHeight="1" spans="1:28">
      <c r="A15" s="13">
        <v>11</v>
      </c>
      <c r="B15" s="14" t="s">
        <v>39</v>
      </c>
      <c r="C15" s="15" t="s">
        <v>17</v>
      </c>
      <c r="D15" s="15" t="s">
        <v>17</v>
      </c>
      <c r="E15" s="16" t="s">
        <v>18</v>
      </c>
      <c r="F15" s="14" t="s">
        <v>40</v>
      </c>
      <c r="G15" s="17">
        <v>0</v>
      </c>
      <c r="H15" s="15"/>
      <c r="I15" s="16">
        <v>0</v>
      </c>
      <c r="J15" s="16">
        <v>0</v>
      </c>
      <c r="K15" s="15"/>
      <c r="L15" s="16" t="s">
        <v>20</v>
      </c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  <c r="AB15" s="33"/>
    </row>
    <row r="16" ht="25" customHeight="1" spans="1:28">
      <c r="A16" s="13">
        <v>12</v>
      </c>
      <c r="B16" s="14" t="s">
        <v>41</v>
      </c>
      <c r="C16" s="15" t="s">
        <v>17</v>
      </c>
      <c r="D16" s="15" t="s">
        <v>17</v>
      </c>
      <c r="E16" s="16" t="s">
        <v>18</v>
      </c>
      <c r="F16" s="14" t="s">
        <v>42</v>
      </c>
      <c r="G16" s="17">
        <v>18</v>
      </c>
      <c r="H16" s="16">
        <v>8</v>
      </c>
      <c r="I16" s="16">
        <v>97</v>
      </c>
      <c r="J16" s="16">
        <v>97</v>
      </c>
      <c r="K16" s="15"/>
      <c r="L16" s="16" t="s">
        <v>20</v>
      </c>
      <c r="M16" s="33"/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  <c r="AA16" s="33"/>
      <c r="AB16" s="33"/>
    </row>
    <row r="17" ht="25" customHeight="1" spans="1:28">
      <c r="A17" s="13">
        <v>13</v>
      </c>
      <c r="B17" s="14" t="s">
        <v>43</v>
      </c>
      <c r="C17" s="15" t="s">
        <v>17</v>
      </c>
      <c r="D17" s="15" t="s">
        <v>17</v>
      </c>
      <c r="E17" s="16" t="s">
        <v>18</v>
      </c>
      <c r="F17" s="18" t="s">
        <v>44</v>
      </c>
      <c r="G17" s="17">
        <v>49.89</v>
      </c>
      <c r="H17" s="16">
        <v>40.83</v>
      </c>
      <c r="I17" s="16">
        <v>93</v>
      </c>
      <c r="J17" s="16">
        <v>93</v>
      </c>
      <c r="K17" s="15"/>
      <c r="L17" s="16" t="s">
        <v>20</v>
      </c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  <c r="AA17" s="33"/>
      <c r="AB17" s="33"/>
    </row>
    <row r="18" ht="25" customHeight="1" spans="1:28">
      <c r="A18" s="13">
        <v>14</v>
      </c>
      <c r="B18" s="14" t="s">
        <v>45</v>
      </c>
      <c r="C18" s="15" t="s">
        <v>17</v>
      </c>
      <c r="D18" s="15" t="s">
        <v>17</v>
      </c>
      <c r="E18" s="16" t="s">
        <v>18</v>
      </c>
      <c r="F18" s="14" t="s">
        <v>46</v>
      </c>
      <c r="G18" s="17">
        <v>362.03</v>
      </c>
      <c r="H18" s="16"/>
      <c r="I18" s="16">
        <v>100</v>
      </c>
      <c r="J18" s="16">
        <v>100</v>
      </c>
      <c r="K18" s="15"/>
      <c r="L18" s="16" t="s">
        <v>20</v>
      </c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  <c r="AA18" s="33"/>
      <c r="AB18" s="33"/>
    </row>
    <row r="19" ht="25" customHeight="1" spans="1:28">
      <c r="A19" s="13">
        <v>15</v>
      </c>
      <c r="B19" s="14" t="s">
        <v>47</v>
      </c>
      <c r="C19" s="15" t="s">
        <v>17</v>
      </c>
      <c r="D19" s="15" t="s">
        <v>17</v>
      </c>
      <c r="E19" s="16" t="s">
        <v>18</v>
      </c>
      <c r="F19" s="14" t="s">
        <v>48</v>
      </c>
      <c r="G19" s="17">
        <v>0</v>
      </c>
      <c r="H19" s="16"/>
      <c r="I19" s="16">
        <v>0</v>
      </c>
      <c r="J19" s="16">
        <v>0</v>
      </c>
      <c r="K19" s="15"/>
      <c r="L19" s="16" t="s">
        <v>20</v>
      </c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</row>
    <row r="20" ht="20.05" customHeight="1" spans="1:28">
      <c r="A20" s="13">
        <v>16</v>
      </c>
      <c r="B20" s="19" t="s">
        <v>49</v>
      </c>
      <c r="C20" s="15" t="s">
        <v>17</v>
      </c>
      <c r="D20" s="15" t="s">
        <v>17</v>
      </c>
      <c r="E20" s="16" t="s">
        <v>50</v>
      </c>
      <c r="F20" s="19" t="s">
        <v>51</v>
      </c>
      <c r="G20" s="17">
        <v>33.6</v>
      </c>
      <c r="H20" s="15"/>
      <c r="I20" s="16">
        <v>86.9</v>
      </c>
      <c r="J20" s="16">
        <v>86.9</v>
      </c>
      <c r="K20" s="15"/>
      <c r="L20" s="16" t="s">
        <v>20</v>
      </c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</row>
    <row r="21" ht="20.05" customHeight="1" spans="1:28">
      <c r="A21" s="13">
        <v>17</v>
      </c>
      <c r="B21" s="19" t="s">
        <v>52</v>
      </c>
      <c r="C21" s="15" t="s">
        <v>17</v>
      </c>
      <c r="D21" s="15" t="s">
        <v>17</v>
      </c>
      <c r="E21" s="16" t="s">
        <v>50</v>
      </c>
      <c r="F21" s="19" t="s">
        <v>53</v>
      </c>
      <c r="G21" s="17">
        <v>129.97</v>
      </c>
      <c r="H21" s="15"/>
      <c r="I21" s="16">
        <v>94</v>
      </c>
      <c r="J21" s="16">
        <v>94</v>
      </c>
      <c r="K21" s="15"/>
      <c r="L21" s="16" t="s">
        <v>20</v>
      </c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</row>
    <row r="22" ht="20.05" customHeight="1" spans="1:28">
      <c r="A22" s="13">
        <v>18</v>
      </c>
      <c r="B22" s="19" t="s">
        <v>54</v>
      </c>
      <c r="C22" s="15" t="s">
        <v>17</v>
      </c>
      <c r="D22" s="15" t="s">
        <v>17</v>
      </c>
      <c r="E22" s="16" t="s">
        <v>50</v>
      </c>
      <c r="F22" s="19" t="s">
        <v>55</v>
      </c>
      <c r="G22" s="17">
        <v>160</v>
      </c>
      <c r="H22" s="15"/>
      <c r="I22" s="16">
        <v>100</v>
      </c>
      <c r="J22" s="16">
        <v>100</v>
      </c>
      <c r="K22" s="15"/>
      <c r="L22" s="16" t="s">
        <v>20</v>
      </c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</row>
    <row r="23" ht="20.05" customHeight="1" spans="1:28">
      <c r="A23" s="13">
        <v>19</v>
      </c>
      <c r="B23" s="20" t="s">
        <v>56</v>
      </c>
      <c r="C23" s="15" t="s">
        <v>17</v>
      </c>
      <c r="D23" s="15" t="s">
        <v>17</v>
      </c>
      <c r="E23" s="16" t="s">
        <v>50</v>
      </c>
      <c r="F23" s="20" t="s">
        <v>57</v>
      </c>
      <c r="G23" s="17">
        <v>65</v>
      </c>
      <c r="H23" s="15"/>
      <c r="I23" s="16">
        <v>88.5</v>
      </c>
      <c r="J23" s="16">
        <v>88.5</v>
      </c>
      <c r="K23" s="15"/>
      <c r="L23" s="16" t="s">
        <v>20</v>
      </c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</row>
    <row r="24" ht="27" spans="1:28">
      <c r="A24" s="13">
        <v>20</v>
      </c>
      <c r="B24" s="21" t="s">
        <v>58</v>
      </c>
      <c r="C24" s="15" t="s">
        <v>17</v>
      </c>
      <c r="D24" s="15" t="s">
        <v>17</v>
      </c>
      <c r="E24" s="16" t="s">
        <v>50</v>
      </c>
      <c r="F24" s="20" t="s">
        <v>59</v>
      </c>
      <c r="G24" s="17">
        <v>303.41</v>
      </c>
      <c r="H24" s="15"/>
      <c r="I24" s="16">
        <v>99</v>
      </c>
      <c r="J24" s="16">
        <v>99</v>
      </c>
      <c r="K24" s="15"/>
      <c r="L24" s="16" t="s">
        <v>20</v>
      </c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</row>
    <row r="25" ht="27" spans="1:28">
      <c r="A25" s="13">
        <v>21</v>
      </c>
      <c r="B25" s="21" t="s">
        <v>60</v>
      </c>
      <c r="C25" s="15" t="s">
        <v>17</v>
      </c>
      <c r="D25" s="15" t="s">
        <v>17</v>
      </c>
      <c r="E25" s="16" t="s">
        <v>50</v>
      </c>
      <c r="F25" s="20" t="s">
        <v>61</v>
      </c>
      <c r="G25" s="17">
        <v>2301.19</v>
      </c>
      <c r="H25" s="15"/>
      <c r="I25" s="16">
        <v>99</v>
      </c>
      <c r="J25" s="16">
        <v>99</v>
      </c>
      <c r="K25" s="15"/>
      <c r="L25" s="16" t="s">
        <v>20</v>
      </c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</row>
    <row r="26" ht="46" customHeight="1" spans="1:28">
      <c r="A26" s="13">
        <v>22</v>
      </c>
      <c r="B26" s="14" t="s">
        <v>62</v>
      </c>
      <c r="C26" s="15" t="s">
        <v>63</v>
      </c>
      <c r="D26" s="15" t="s">
        <v>17</v>
      </c>
      <c r="E26" s="16" t="s">
        <v>18</v>
      </c>
      <c r="F26" s="18" t="s">
        <v>64</v>
      </c>
      <c r="G26" s="22">
        <v>1183.82</v>
      </c>
      <c r="H26" s="23">
        <v>316.79</v>
      </c>
      <c r="I26" s="23">
        <v>84</v>
      </c>
      <c r="J26" s="23">
        <v>84</v>
      </c>
      <c r="K26" s="15"/>
      <c r="L26" s="16" t="s">
        <v>20</v>
      </c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</row>
    <row r="27" spans="1:28">
      <c r="A27" s="13">
        <v>23</v>
      </c>
      <c r="B27" s="14" t="s">
        <v>65</v>
      </c>
      <c r="C27" s="15" t="s">
        <v>63</v>
      </c>
      <c r="D27" s="15" t="s">
        <v>17</v>
      </c>
      <c r="E27" s="16" t="s">
        <v>18</v>
      </c>
      <c r="F27" s="18" t="s">
        <v>66</v>
      </c>
      <c r="G27" s="22">
        <v>60</v>
      </c>
      <c r="H27" s="23"/>
      <c r="I27" s="23">
        <v>100</v>
      </c>
      <c r="J27" s="23">
        <v>100</v>
      </c>
      <c r="K27" s="15"/>
      <c r="L27" s="16" t="s">
        <v>20</v>
      </c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</row>
    <row r="28" spans="1:28">
      <c r="A28" s="13">
        <v>24</v>
      </c>
      <c r="B28" s="14" t="s">
        <v>67</v>
      </c>
      <c r="C28" s="15" t="s">
        <v>63</v>
      </c>
      <c r="D28" s="15" t="s">
        <v>17</v>
      </c>
      <c r="E28" s="16" t="s">
        <v>18</v>
      </c>
      <c r="F28" s="18" t="s">
        <v>68</v>
      </c>
      <c r="G28" s="22">
        <v>88</v>
      </c>
      <c r="H28" s="23"/>
      <c r="I28" s="23">
        <v>100</v>
      </c>
      <c r="J28" s="23">
        <v>100</v>
      </c>
      <c r="K28" s="15"/>
      <c r="L28" s="16" t="s">
        <v>20</v>
      </c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  <c r="AB28" s="33"/>
    </row>
    <row r="29" spans="1:28">
      <c r="A29" s="13">
        <v>25</v>
      </c>
      <c r="B29" s="14" t="s">
        <v>69</v>
      </c>
      <c r="C29" s="15" t="s">
        <v>63</v>
      </c>
      <c r="D29" s="15" t="s">
        <v>17</v>
      </c>
      <c r="E29" s="16" t="s">
        <v>18</v>
      </c>
      <c r="F29" s="14" t="s">
        <v>70</v>
      </c>
      <c r="G29" s="22">
        <v>75.07</v>
      </c>
      <c r="H29" s="23"/>
      <c r="I29" s="23">
        <v>100</v>
      </c>
      <c r="J29" s="23">
        <v>100</v>
      </c>
      <c r="K29" s="15"/>
      <c r="L29" s="16" t="s">
        <v>20</v>
      </c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  <c r="AA29" s="33"/>
      <c r="AB29" s="33"/>
    </row>
    <row r="30" spans="1:28">
      <c r="A30" s="13">
        <v>26</v>
      </c>
      <c r="B30" s="14" t="s">
        <v>71</v>
      </c>
      <c r="C30" s="15" t="s">
        <v>63</v>
      </c>
      <c r="D30" s="15" t="s">
        <v>17</v>
      </c>
      <c r="E30" s="16" t="s">
        <v>18</v>
      </c>
      <c r="F30" s="14" t="s">
        <v>72</v>
      </c>
      <c r="G30" s="22">
        <v>138.79</v>
      </c>
      <c r="H30" s="23"/>
      <c r="I30" s="23">
        <v>92</v>
      </c>
      <c r="J30" s="23">
        <v>92</v>
      </c>
      <c r="K30" s="15"/>
      <c r="L30" s="16" t="s">
        <v>20</v>
      </c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  <c r="AA30" s="33"/>
      <c r="AB30" s="33"/>
    </row>
    <row r="31" spans="1:28">
      <c r="A31" s="13">
        <v>27</v>
      </c>
      <c r="B31" s="14" t="s">
        <v>73</v>
      </c>
      <c r="C31" s="15" t="s">
        <v>63</v>
      </c>
      <c r="D31" s="15" t="s">
        <v>17</v>
      </c>
      <c r="E31" s="16" t="s">
        <v>18</v>
      </c>
      <c r="F31" s="14" t="s">
        <v>74</v>
      </c>
      <c r="G31" s="22">
        <v>501</v>
      </c>
      <c r="H31" s="23"/>
      <c r="I31" s="23">
        <v>100</v>
      </c>
      <c r="J31" s="23">
        <v>100</v>
      </c>
      <c r="K31" s="15"/>
      <c r="L31" s="16" t="s">
        <v>20</v>
      </c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  <c r="AB31" s="33"/>
    </row>
    <row r="32" ht="27" spans="1:28">
      <c r="A32" s="13">
        <v>28</v>
      </c>
      <c r="B32" s="14" t="s">
        <v>75</v>
      </c>
      <c r="C32" s="15" t="s">
        <v>63</v>
      </c>
      <c r="D32" s="15" t="s">
        <v>17</v>
      </c>
      <c r="E32" s="24" t="s">
        <v>18</v>
      </c>
      <c r="F32" s="14" t="s">
        <v>76</v>
      </c>
      <c r="G32" s="22">
        <v>2.6</v>
      </c>
      <c r="H32" s="23"/>
      <c r="I32" s="23">
        <v>100</v>
      </c>
      <c r="J32" s="23">
        <v>100</v>
      </c>
      <c r="K32" s="15"/>
      <c r="L32" s="16" t="s">
        <v>20</v>
      </c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/>
      <c r="AB32" s="33"/>
    </row>
    <row r="33" ht="27" spans="1:28">
      <c r="A33" s="13">
        <v>29</v>
      </c>
      <c r="B33" s="14" t="s">
        <v>77</v>
      </c>
      <c r="C33" s="15" t="s">
        <v>63</v>
      </c>
      <c r="D33" s="15" t="s">
        <v>17</v>
      </c>
      <c r="E33" s="24" t="s">
        <v>18</v>
      </c>
      <c r="F33" s="14" t="s">
        <v>66</v>
      </c>
      <c r="G33" s="22">
        <v>60</v>
      </c>
      <c r="H33" s="23"/>
      <c r="I33" s="23">
        <v>100</v>
      </c>
      <c r="J33" s="23">
        <v>100</v>
      </c>
      <c r="K33" s="15"/>
      <c r="L33" s="16" t="s">
        <v>20</v>
      </c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  <c r="AA33" s="33"/>
      <c r="AB33" s="33"/>
    </row>
    <row r="34" ht="40.5" spans="1:28">
      <c r="A34" s="13">
        <v>30</v>
      </c>
      <c r="B34" s="14" t="s">
        <v>78</v>
      </c>
      <c r="C34" s="15" t="s">
        <v>63</v>
      </c>
      <c r="D34" s="15" t="s">
        <v>17</v>
      </c>
      <c r="E34" s="24" t="s">
        <v>18</v>
      </c>
      <c r="F34" s="14" t="s">
        <v>79</v>
      </c>
      <c r="G34" s="22">
        <v>211.55</v>
      </c>
      <c r="H34" s="23">
        <f>F34-G34</f>
        <v>9.44999999999999</v>
      </c>
      <c r="I34" s="23">
        <v>96</v>
      </c>
      <c r="J34" s="23">
        <v>96</v>
      </c>
      <c r="K34" s="15"/>
      <c r="L34" s="16" t="s">
        <v>20</v>
      </c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</row>
    <row r="35" ht="27" spans="1:28">
      <c r="A35" s="13">
        <v>31</v>
      </c>
      <c r="B35" s="25" t="s">
        <v>80</v>
      </c>
      <c r="C35" s="15" t="s">
        <v>63</v>
      </c>
      <c r="D35" s="15" t="s">
        <v>17</v>
      </c>
      <c r="E35" s="24" t="s">
        <v>50</v>
      </c>
      <c r="F35" s="16">
        <v>1353</v>
      </c>
      <c r="G35" s="22">
        <v>893.13</v>
      </c>
      <c r="H35" s="23">
        <f>F35-G35</f>
        <v>459.87</v>
      </c>
      <c r="I35" s="23">
        <v>84</v>
      </c>
      <c r="J35" s="23">
        <v>84</v>
      </c>
      <c r="K35" s="15"/>
      <c r="L35" s="16" t="s">
        <v>20</v>
      </c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</row>
    <row r="36" ht="54" spans="1:28">
      <c r="A36" s="13">
        <v>32</v>
      </c>
      <c r="B36" s="26" t="s">
        <v>81</v>
      </c>
      <c r="C36" s="27" t="s">
        <v>82</v>
      </c>
      <c r="D36" s="15" t="s">
        <v>17</v>
      </c>
      <c r="E36" s="24" t="s">
        <v>18</v>
      </c>
      <c r="F36" s="16">
        <v>3</v>
      </c>
      <c r="G36" s="28">
        <v>2.2501</v>
      </c>
      <c r="H36" s="15">
        <v>0.7499</v>
      </c>
      <c r="I36" s="16">
        <v>99</v>
      </c>
      <c r="J36" s="16">
        <v>99</v>
      </c>
      <c r="K36" s="15"/>
      <c r="L36" s="16" t="s">
        <v>20</v>
      </c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  <c r="AA36" s="33"/>
      <c r="AB36" s="33"/>
    </row>
    <row r="37" ht="54" spans="1:28">
      <c r="A37" s="13">
        <v>33</v>
      </c>
      <c r="B37" s="26" t="s">
        <v>83</v>
      </c>
      <c r="C37" s="27" t="s">
        <v>82</v>
      </c>
      <c r="D37" s="15" t="s">
        <v>17</v>
      </c>
      <c r="E37" s="24" t="s">
        <v>18</v>
      </c>
      <c r="F37" s="16">
        <v>115</v>
      </c>
      <c r="G37" s="17">
        <v>115</v>
      </c>
      <c r="H37" s="15">
        <v>0</v>
      </c>
      <c r="I37" s="16">
        <v>99</v>
      </c>
      <c r="J37" s="16">
        <v>99</v>
      </c>
      <c r="K37" s="15"/>
      <c r="L37" s="16" t="s">
        <v>20</v>
      </c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  <c r="AA37" s="33"/>
      <c r="AB37" s="33"/>
    </row>
    <row r="38" ht="40.5" spans="1:28">
      <c r="A38" s="13">
        <v>34</v>
      </c>
      <c r="B38" s="26" t="s">
        <v>62</v>
      </c>
      <c r="C38" s="27" t="s">
        <v>82</v>
      </c>
      <c r="D38" s="15" t="s">
        <v>17</v>
      </c>
      <c r="E38" s="24" t="s">
        <v>18</v>
      </c>
      <c r="F38" s="16">
        <v>158</v>
      </c>
      <c r="G38" s="17">
        <v>158</v>
      </c>
      <c r="H38" s="15">
        <v>0</v>
      </c>
      <c r="I38" s="16">
        <v>100</v>
      </c>
      <c r="J38" s="16">
        <v>100</v>
      </c>
      <c r="K38" s="15"/>
      <c r="L38" s="16" t="s">
        <v>20</v>
      </c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  <c r="AA38" s="33"/>
      <c r="AB38" s="33"/>
    </row>
    <row r="39" ht="40.5" spans="1:28">
      <c r="A39" s="13">
        <v>35</v>
      </c>
      <c r="B39" s="26" t="s">
        <v>84</v>
      </c>
      <c r="C39" s="27" t="s">
        <v>82</v>
      </c>
      <c r="D39" s="15" t="s">
        <v>17</v>
      </c>
      <c r="E39" s="24" t="s">
        <v>18</v>
      </c>
      <c r="F39" s="16">
        <v>158</v>
      </c>
      <c r="G39" s="17">
        <v>158</v>
      </c>
      <c r="H39" s="15">
        <v>0</v>
      </c>
      <c r="I39" s="16">
        <v>100</v>
      </c>
      <c r="J39" s="16">
        <v>100</v>
      </c>
      <c r="K39" s="15"/>
      <c r="L39" s="16" t="s">
        <v>20</v>
      </c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  <c r="AA39" s="33"/>
      <c r="AB39" s="33"/>
    </row>
    <row r="40" ht="27" spans="1:28">
      <c r="A40" s="13">
        <v>36</v>
      </c>
      <c r="B40" s="26" t="s">
        <v>85</v>
      </c>
      <c r="C40" s="27" t="s">
        <v>82</v>
      </c>
      <c r="D40" s="15" t="s">
        <v>17</v>
      </c>
      <c r="E40" s="24" t="s">
        <v>18</v>
      </c>
      <c r="F40" s="16">
        <v>90</v>
      </c>
      <c r="G40" s="17">
        <v>90</v>
      </c>
      <c r="H40" s="15">
        <v>0</v>
      </c>
      <c r="I40" s="16">
        <v>100</v>
      </c>
      <c r="J40" s="16">
        <v>100</v>
      </c>
      <c r="K40" s="15"/>
      <c r="L40" s="16" t="s">
        <v>20</v>
      </c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</row>
    <row r="41" ht="27" spans="1:28">
      <c r="A41" s="13">
        <v>37</v>
      </c>
      <c r="B41" s="26" t="s">
        <v>86</v>
      </c>
      <c r="C41" s="27" t="s">
        <v>82</v>
      </c>
      <c r="D41" s="15" t="s">
        <v>17</v>
      </c>
      <c r="E41" s="24" t="s">
        <v>18</v>
      </c>
      <c r="F41" s="16">
        <v>10.9672</v>
      </c>
      <c r="G41" s="17">
        <v>10.9672</v>
      </c>
      <c r="H41" s="15">
        <v>0</v>
      </c>
      <c r="I41" s="16">
        <v>100</v>
      </c>
      <c r="J41" s="16">
        <v>100</v>
      </c>
      <c r="K41" s="15"/>
      <c r="L41" s="16" t="s">
        <v>20</v>
      </c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</row>
    <row r="42" ht="27" spans="1:28">
      <c r="A42" s="13">
        <v>38</v>
      </c>
      <c r="B42" s="26" t="s">
        <v>87</v>
      </c>
      <c r="C42" s="27" t="s">
        <v>82</v>
      </c>
      <c r="D42" s="15" t="s">
        <v>17</v>
      </c>
      <c r="E42" s="24" t="s">
        <v>18</v>
      </c>
      <c r="F42" s="16">
        <v>20</v>
      </c>
      <c r="G42" s="17">
        <v>20</v>
      </c>
      <c r="H42" s="15">
        <v>0</v>
      </c>
      <c r="I42" s="16">
        <v>100</v>
      </c>
      <c r="J42" s="16">
        <v>100</v>
      </c>
      <c r="K42" s="15"/>
      <c r="L42" s="16" t="s">
        <v>20</v>
      </c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</row>
    <row r="43" ht="27" spans="1:28">
      <c r="A43" s="13">
        <v>39</v>
      </c>
      <c r="B43" s="26" t="s">
        <v>88</v>
      </c>
      <c r="C43" s="27" t="s">
        <v>82</v>
      </c>
      <c r="D43" s="15" t="s">
        <v>17</v>
      </c>
      <c r="E43" s="24" t="s">
        <v>18</v>
      </c>
      <c r="F43" s="16">
        <v>30</v>
      </c>
      <c r="G43" s="17">
        <v>30</v>
      </c>
      <c r="H43" s="15">
        <v>0</v>
      </c>
      <c r="I43" s="16">
        <v>100</v>
      </c>
      <c r="J43" s="16">
        <v>100</v>
      </c>
      <c r="K43" s="15"/>
      <c r="L43" s="16" t="s">
        <v>20</v>
      </c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</row>
    <row r="44" ht="27" spans="1:28">
      <c r="A44" s="13">
        <v>40</v>
      </c>
      <c r="B44" s="26" t="s">
        <v>89</v>
      </c>
      <c r="C44" s="27" t="s">
        <v>82</v>
      </c>
      <c r="D44" s="15" t="s">
        <v>17</v>
      </c>
      <c r="E44" s="24" t="s">
        <v>18</v>
      </c>
      <c r="F44" s="16">
        <v>45</v>
      </c>
      <c r="G44" s="16">
        <v>45</v>
      </c>
      <c r="H44" s="15">
        <v>0</v>
      </c>
      <c r="I44" s="16">
        <v>100</v>
      </c>
      <c r="J44" s="16">
        <v>100</v>
      </c>
      <c r="K44" s="15"/>
      <c r="L44" s="16" t="s">
        <v>20</v>
      </c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</row>
    <row r="45" ht="27" spans="1:28">
      <c r="A45" s="13">
        <v>41</v>
      </c>
      <c r="B45" s="26" t="s">
        <v>90</v>
      </c>
      <c r="C45" s="27" t="s">
        <v>82</v>
      </c>
      <c r="D45" s="15" t="s">
        <v>17</v>
      </c>
      <c r="E45" s="24" t="s">
        <v>18</v>
      </c>
      <c r="F45" s="16">
        <v>35</v>
      </c>
      <c r="G45" s="16">
        <v>35</v>
      </c>
      <c r="H45" s="15">
        <v>0</v>
      </c>
      <c r="I45" s="16">
        <v>100</v>
      </c>
      <c r="J45" s="16">
        <v>100</v>
      </c>
      <c r="K45" s="15"/>
      <c r="L45" s="16" t="s">
        <v>20</v>
      </c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</row>
    <row r="46" ht="27" spans="1:28">
      <c r="A46" s="13">
        <v>42</v>
      </c>
      <c r="B46" s="26" t="s">
        <v>91</v>
      </c>
      <c r="C46" s="27" t="s">
        <v>82</v>
      </c>
      <c r="D46" s="15" t="s">
        <v>17</v>
      </c>
      <c r="E46" s="24" t="s">
        <v>18</v>
      </c>
      <c r="F46" s="16">
        <v>52</v>
      </c>
      <c r="G46" s="16">
        <v>52</v>
      </c>
      <c r="H46" s="15">
        <v>0</v>
      </c>
      <c r="I46" s="16">
        <v>99</v>
      </c>
      <c r="J46" s="16">
        <v>99</v>
      </c>
      <c r="K46" s="15"/>
      <c r="L46" s="16" t="s">
        <v>20</v>
      </c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</row>
    <row r="47" ht="27" spans="1:28">
      <c r="A47" s="13">
        <v>43</v>
      </c>
      <c r="B47" s="26" t="s">
        <v>92</v>
      </c>
      <c r="C47" s="27" t="s">
        <v>82</v>
      </c>
      <c r="D47" s="15" t="s">
        <v>17</v>
      </c>
      <c r="E47" s="24" t="s">
        <v>18</v>
      </c>
      <c r="F47" s="16">
        <v>481</v>
      </c>
      <c r="G47" s="16">
        <v>481</v>
      </c>
      <c r="H47" s="15">
        <v>0</v>
      </c>
      <c r="I47" s="16">
        <v>100</v>
      </c>
      <c r="J47" s="16">
        <v>100</v>
      </c>
      <c r="K47" s="15"/>
      <c r="L47" s="16" t="s">
        <v>20</v>
      </c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</row>
    <row r="48" ht="27" spans="1:28">
      <c r="A48" s="13">
        <v>44</v>
      </c>
      <c r="B48" s="26" t="s">
        <v>93</v>
      </c>
      <c r="C48" s="27" t="s">
        <v>82</v>
      </c>
      <c r="D48" s="15" t="s">
        <v>17</v>
      </c>
      <c r="E48" s="24" t="s">
        <v>18</v>
      </c>
      <c r="F48" s="16">
        <v>678.996328</v>
      </c>
      <c r="G48" s="29">
        <v>678.9963</v>
      </c>
      <c r="H48" s="15">
        <v>0</v>
      </c>
      <c r="I48" s="16">
        <v>100</v>
      </c>
      <c r="J48" s="16">
        <v>100</v>
      </c>
      <c r="K48" s="15"/>
      <c r="L48" s="16" t="s">
        <v>20</v>
      </c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</row>
    <row r="49" ht="27" spans="1:28">
      <c r="A49" s="13">
        <v>45</v>
      </c>
      <c r="B49" s="26" t="s">
        <v>94</v>
      </c>
      <c r="C49" s="27" t="s">
        <v>82</v>
      </c>
      <c r="D49" s="15" t="s">
        <v>17</v>
      </c>
      <c r="E49" s="24" t="s">
        <v>18</v>
      </c>
      <c r="F49" s="16">
        <v>18.7</v>
      </c>
      <c r="G49" s="16">
        <v>18.7</v>
      </c>
      <c r="H49" s="15">
        <v>0</v>
      </c>
      <c r="I49" s="16">
        <v>100</v>
      </c>
      <c r="J49" s="16">
        <v>100</v>
      </c>
      <c r="K49" s="15"/>
      <c r="L49" s="16" t="s">
        <v>20</v>
      </c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</row>
    <row r="50" ht="40.5" spans="1:28">
      <c r="A50" s="13">
        <v>46</v>
      </c>
      <c r="B50" s="26" t="s">
        <v>95</v>
      </c>
      <c r="C50" s="27" t="s">
        <v>82</v>
      </c>
      <c r="D50" s="15" t="s">
        <v>17</v>
      </c>
      <c r="E50" s="24" t="s">
        <v>18</v>
      </c>
      <c r="F50" s="16">
        <v>24.301</v>
      </c>
      <c r="G50" s="16">
        <v>0</v>
      </c>
      <c r="H50" s="15">
        <v>24.301</v>
      </c>
      <c r="I50" s="16">
        <v>0</v>
      </c>
      <c r="J50" s="16">
        <v>0</v>
      </c>
      <c r="K50" s="15"/>
      <c r="L50" s="16" t="s">
        <v>20</v>
      </c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  <c r="AA50" s="33"/>
      <c r="AB50" s="33"/>
    </row>
    <row r="51" ht="40.5" spans="1:28">
      <c r="A51" s="13">
        <v>47</v>
      </c>
      <c r="B51" s="26" t="s">
        <v>96</v>
      </c>
      <c r="C51" s="27" t="s">
        <v>82</v>
      </c>
      <c r="D51" s="15" t="s">
        <v>17</v>
      </c>
      <c r="E51" s="24" t="s">
        <v>18</v>
      </c>
      <c r="F51" s="16">
        <v>260</v>
      </c>
      <c r="G51" s="29">
        <v>245.0879</v>
      </c>
      <c r="H51" s="15">
        <v>14.9121</v>
      </c>
      <c r="I51" s="16">
        <v>98</v>
      </c>
      <c r="J51" s="16">
        <v>98</v>
      </c>
      <c r="K51" s="15"/>
      <c r="L51" s="16" t="s">
        <v>20</v>
      </c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</row>
    <row r="52" ht="27" spans="1:28">
      <c r="A52" s="13">
        <v>48</v>
      </c>
      <c r="B52" s="25" t="s">
        <v>97</v>
      </c>
      <c r="C52" s="27" t="s">
        <v>82</v>
      </c>
      <c r="D52" s="15" t="s">
        <v>17</v>
      </c>
      <c r="E52" s="24" t="s">
        <v>50</v>
      </c>
      <c r="F52" s="16">
        <v>50</v>
      </c>
      <c r="G52" s="16">
        <v>0</v>
      </c>
      <c r="H52" s="15">
        <v>50</v>
      </c>
      <c r="I52" s="16">
        <v>0</v>
      </c>
      <c r="J52" s="16">
        <v>0</v>
      </c>
      <c r="K52" s="15"/>
      <c r="L52" s="16" t="s">
        <v>20</v>
      </c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  <c r="AA52" s="33"/>
      <c r="AB52" s="33"/>
    </row>
    <row r="53" ht="40.5" spans="1:28">
      <c r="A53" s="13">
        <v>49</v>
      </c>
      <c r="B53" s="14" t="s">
        <v>98</v>
      </c>
      <c r="C53" s="27" t="s">
        <v>99</v>
      </c>
      <c r="D53" s="15" t="s">
        <v>17</v>
      </c>
      <c r="E53" s="24" t="s">
        <v>18</v>
      </c>
      <c r="F53" s="16">
        <v>0.02</v>
      </c>
      <c r="G53" s="16">
        <v>0.02</v>
      </c>
      <c r="H53" s="15"/>
      <c r="I53" s="16">
        <v>100</v>
      </c>
      <c r="J53" s="16">
        <v>100</v>
      </c>
      <c r="K53" s="15"/>
      <c r="L53" s="16" t="s">
        <v>20</v>
      </c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  <c r="AA53" s="33"/>
      <c r="AB53" s="33"/>
    </row>
    <row r="54" ht="27" spans="1:28">
      <c r="A54" s="13">
        <v>50</v>
      </c>
      <c r="B54" s="14" t="s">
        <v>100</v>
      </c>
      <c r="C54" s="27" t="s">
        <v>99</v>
      </c>
      <c r="D54" s="15" t="s">
        <v>17</v>
      </c>
      <c r="E54" s="24" t="s">
        <v>18</v>
      </c>
      <c r="F54" s="16">
        <v>30</v>
      </c>
      <c r="G54" s="16">
        <v>30</v>
      </c>
      <c r="H54" s="15"/>
      <c r="I54" s="16">
        <v>100</v>
      </c>
      <c r="J54" s="16">
        <v>100</v>
      </c>
      <c r="K54" s="15"/>
      <c r="L54" s="16" t="s">
        <v>20</v>
      </c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  <c r="AA54" s="33"/>
      <c r="AB54" s="33"/>
    </row>
    <row r="55" ht="27" spans="1:28">
      <c r="A55" s="13">
        <v>51</v>
      </c>
      <c r="B55" s="14" t="s">
        <v>101</v>
      </c>
      <c r="C55" s="27" t="s">
        <v>99</v>
      </c>
      <c r="D55" s="15" t="s">
        <v>17</v>
      </c>
      <c r="E55" s="24" t="s">
        <v>18</v>
      </c>
      <c r="F55" s="16">
        <v>700</v>
      </c>
      <c r="G55" s="16">
        <v>700</v>
      </c>
      <c r="H55" s="15"/>
      <c r="I55" s="16">
        <v>100</v>
      </c>
      <c r="J55" s="16">
        <v>100</v>
      </c>
      <c r="K55" s="15"/>
      <c r="L55" s="16" t="s">
        <v>20</v>
      </c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</row>
    <row r="56" ht="27" spans="1:28">
      <c r="A56" s="13">
        <v>52</v>
      </c>
      <c r="B56" s="14" t="s">
        <v>102</v>
      </c>
      <c r="C56" s="27" t="s">
        <v>99</v>
      </c>
      <c r="D56" s="15" t="s">
        <v>17</v>
      </c>
      <c r="E56" s="24" t="s">
        <v>18</v>
      </c>
      <c r="F56" s="16">
        <v>80</v>
      </c>
      <c r="G56" s="16">
        <v>80</v>
      </c>
      <c r="H56" s="15"/>
      <c r="I56" s="16">
        <v>100</v>
      </c>
      <c r="J56" s="16">
        <v>100</v>
      </c>
      <c r="K56" s="15"/>
      <c r="L56" s="16" t="s">
        <v>20</v>
      </c>
      <c r="M56" s="33"/>
      <c r="N56" s="33"/>
      <c r="O56" s="33"/>
      <c r="P56" s="33"/>
      <c r="Q56" s="33"/>
      <c r="R56" s="33"/>
      <c r="S56" s="33"/>
      <c r="T56" s="33"/>
      <c r="U56" s="33"/>
      <c r="V56" s="33"/>
      <c r="W56" s="33"/>
      <c r="X56" s="33"/>
      <c r="Y56" s="33"/>
      <c r="Z56" s="33"/>
      <c r="AA56" s="33"/>
      <c r="AB56" s="33"/>
    </row>
    <row r="57" ht="27" spans="1:28">
      <c r="A57" s="13">
        <v>53</v>
      </c>
      <c r="B57" s="14" t="s">
        <v>103</v>
      </c>
      <c r="C57" s="27" t="s">
        <v>99</v>
      </c>
      <c r="D57" s="15" t="s">
        <v>17</v>
      </c>
      <c r="E57" s="24" t="s">
        <v>18</v>
      </c>
      <c r="F57" s="16">
        <v>90</v>
      </c>
      <c r="G57" s="16">
        <v>90</v>
      </c>
      <c r="H57" s="15"/>
      <c r="I57" s="16">
        <v>100</v>
      </c>
      <c r="J57" s="16">
        <v>100</v>
      </c>
      <c r="K57" s="15"/>
      <c r="L57" s="16" t="s">
        <v>20</v>
      </c>
      <c r="M57" s="33"/>
      <c r="N57" s="33"/>
      <c r="O57" s="33"/>
      <c r="P57" s="33"/>
      <c r="Q57" s="33"/>
      <c r="R57" s="33"/>
      <c r="S57" s="33"/>
      <c r="T57" s="33"/>
      <c r="U57" s="33"/>
      <c r="V57" s="33"/>
      <c r="W57" s="33"/>
      <c r="X57" s="33"/>
      <c r="Y57" s="33"/>
      <c r="Z57" s="33"/>
      <c r="AA57" s="33"/>
      <c r="AB57" s="33"/>
    </row>
    <row r="58" ht="40.5" spans="1:28">
      <c r="A58" s="13">
        <v>54</v>
      </c>
      <c r="B58" s="14" t="s">
        <v>104</v>
      </c>
      <c r="C58" s="27" t="s">
        <v>99</v>
      </c>
      <c r="D58" s="15" t="s">
        <v>17</v>
      </c>
      <c r="E58" s="24" t="s">
        <v>18</v>
      </c>
      <c r="F58" s="16">
        <v>229.2</v>
      </c>
      <c r="G58" s="16">
        <v>229.2</v>
      </c>
      <c r="H58" s="15"/>
      <c r="I58" s="16">
        <v>100</v>
      </c>
      <c r="J58" s="16">
        <v>100</v>
      </c>
      <c r="K58" s="15"/>
      <c r="L58" s="16" t="s">
        <v>20</v>
      </c>
      <c r="M58" s="33"/>
      <c r="N58" s="33"/>
      <c r="O58" s="33"/>
      <c r="P58" s="33"/>
      <c r="Q58" s="33"/>
      <c r="R58" s="33"/>
      <c r="S58" s="33"/>
      <c r="T58" s="33"/>
      <c r="U58" s="33"/>
      <c r="V58" s="33"/>
      <c r="W58" s="33"/>
      <c r="X58" s="33"/>
      <c r="Y58" s="33"/>
      <c r="Z58" s="33"/>
      <c r="AA58" s="33"/>
      <c r="AB58" s="33"/>
    </row>
    <row r="59" ht="27" spans="1:28">
      <c r="A59" s="13">
        <v>55</v>
      </c>
      <c r="B59" s="14" t="s">
        <v>105</v>
      </c>
      <c r="C59" s="27" t="s">
        <v>99</v>
      </c>
      <c r="D59" s="15" t="s">
        <v>17</v>
      </c>
      <c r="E59" s="24" t="s">
        <v>18</v>
      </c>
      <c r="F59" s="16">
        <v>630</v>
      </c>
      <c r="G59" s="16">
        <v>630</v>
      </c>
      <c r="H59" s="15"/>
      <c r="I59" s="16">
        <v>100</v>
      </c>
      <c r="J59" s="16">
        <v>100</v>
      </c>
      <c r="K59" s="15"/>
      <c r="L59" s="16" t="s">
        <v>20</v>
      </c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  <c r="X59" s="33"/>
      <c r="Y59" s="33"/>
      <c r="Z59" s="33"/>
      <c r="AA59" s="33"/>
      <c r="AB59" s="33"/>
    </row>
    <row r="60" ht="27" spans="1:28">
      <c r="A60" s="13">
        <v>56</v>
      </c>
      <c r="B60" s="14" t="s">
        <v>106</v>
      </c>
      <c r="C60" s="27" t="s">
        <v>99</v>
      </c>
      <c r="D60" s="15" t="s">
        <v>17</v>
      </c>
      <c r="E60" s="24" t="s">
        <v>18</v>
      </c>
      <c r="F60" s="16">
        <v>1110</v>
      </c>
      <c r="G60" s="16">
        <v>1110</v>
      </c>
      <c r="H60" s="15"/>
      <c r="I60" s="16">
        <v>100</v>
      </c>
      <c r="J60" s="16">
        <v>100</v>
      </c>
      <c r="K60" s="15"/>
      <c r="L60" s="16" t="s">
        <v>20</v>
      </c>
      <c r="M60" s="33"/>
      <c r="N60" s="33"/>
      <c r="O60" s="33"/>
      <c r="P60" s="33"/>
      <c r="Q60" s="33"/>
      <c r="R60" s="33"/>
      <c r="S60" s="33"/>
      <c r="T60" s="33"/>
      <c r="U60" s="33"/>
      <c r="V60" s="33"/>
      <c r="W60" s="33"/>
      <c r="X60" s="33"/>
      <c r="Y60" s="33"/>
      <c r="Z60" s="33"/>
      <c r="AA60" s="33"/>
      <c r="AB60" s="33"/>
    </row>
    <row r="61" ht="27" spans="1:28">
      <c r="A61" s="13">
        <v>57</v>
      </c>
      <c r="B61" s="14" t="s">
        <v>107</v>
      </c>
      <c r="C61" s="27" t="s">
        <v>99</v>
      </c>
      <c r="D61" s="15" t="s">
        <v>17</v>
      </c>
      <c r="E61" s="24" t="s">
        <v>18</v>
      </c>
      <c r="F61" s="16">
        <v>3.124</v>
      </c>
      <c r="G61" s="16">
        <v>3.124</v>
      </c>
      <c r="H61" s="15"/>
      <c r="I61" s="16">
        <v>100</v>
      </c>
      <c r="J61" s="16">
        <v>100</v>
      </c>
      <c r="K61" s="15"/>
      <c r="L61" s="16" t="s">
        <v>20</v>
      </c>
      <c r="M61" s="33"/>
      <c r="N61" s="33"/>
      <c r="O61" s="33"/>
      <c r="P61" s="33"/>
      <c r="Q61" s="33"/>
      <c r="R61" s="33"/>
      <c r="S61" s="33"/>
      <c r="T61" s="33"/>
      <c r="U61" s="33"/>
      <c r="V61" s="33"/>
      <c r="W61" s="33"/>
      <c r="X61" s="33"/>
      <c r="Y61" s="33"/>
      <c r="Z61" s="33"/>
      <c r="AA61" s="33"/>
      <c r="AB61" s="33"/>
    </row>
    <row r="62" ht="27" spans="1:28">
      <c r="A62" s="30">
        <v>58</v>
      </c>
      <c r="B62" s="14" t="s">
        <v>108</v>
      </c>
      <c r="C62" s="27" t="s">
        <v>109</v>
      </c>
      <c r="D62" s="15" t="s">
        <v>17</v>
      </c>
      <c r="E62" s="24" t="s">
        <v>18</v>
      </c>
      <c r="F62" s="16">
        <v>10.1916</v>
      </c>
      <c r="G62" s="16">
        <v>10.1916</v>
      </c>
      <c r="H62" s="15"/>
      <c r="I62" s="16">
        <v>95</v>
      </c>
      <c r="J62" s="16">
        <v>95</v>
      </c>
      <c r="K62" s="15"/>
      <c r="L62" s="16" t="s">
        <v>20</v>
      </c>
      <c r="M62" s="33"/>
      <c r="N62" s="33"/>
      <c r="O62" s="33"/>
      <c r="P62" s="33"/>
      <c r="Q62" s="33"/>
      <c r="R62" s="33"/>
      <c r="S62" s="33"/>
      <c r="T62" s="33"/>
      <c r="U62" s="33"/>
      <c r="V62" s="33"/>
      <c r="W62" s="33"/>
      <c r="X62" s="33"/>
      <c r="Y62" s="33"/>
      <c r="Z62" s="33"/>
      <c r="AA62" s="33"/>
      <c r="AB62" s="33"/>
    </row>
    <row r="63" ht="27" spans="1:28">
      <c r="A63" s="30">
        <v>59</v>
      </c>
      <c r="B63" s="14" t="s">
        <v>75</v>
      </c>
      <c r="C63" s="27" t="s">
        <v>109</v>
      </c>
      <c r="D63" s="15" t="s">
        <v>17</v>
      </c>
      <c r="E63" s="24" t="s">
        <v>18</v>
      </c>
      <c r="F63" s="16">
        <v>2.6</v>
      </c>
      <c r="G63" s="16">
        <v>2.6</v>
      </c>
      <c r="H63" s="15"/>
      <c r="I63" s="16">
        <v>100</v>
      </c>
      <c r="J63" s="16">
        <v>100</v>
      </c>
      <c r="K63" s="15"/>
      <c r="L63" s="16" t="s">
        <v>20</v>
      </c>
      <c r="M63" s="33"/>
      <c r="N63" s="33"/>
      <c r="O63" s="33"/>
      <c r="P63" s="33"/>
      <c r="Q63" s="33"/>
      <c r="R63" s="33"/>
      <c r="S63" s="33"/>
      <c r="T63" s="33"/>
      <c r="U63" s="33"/>
      <c r="V63" s="33"/>
      <c r="W63" s="33"/>
      <c r="X63" s="33"/>
      <c r="Y63" s="33"/>
      <c r="Z63" s="33"/>
      <c r="AA63" s="33"/>
      <c r="AB63" s="33"/>
    </row>
    <row r="64" ht="27" spans="1:28">
      <c r="A64" s="30">
        <v>60</v>
      </c>
      <c r="B64" s="14" t="s">
        <v>110</v>
      </c>
      <c r="C64" s="27" t="s">
        <v>109</v>
      </c>
      <c r="D64" s="15" t="s">
        <v>17</v>
      </c>
      <c r="E64" s="24" t="s">
        <v>18</v>
      </c>
      <c r="F64" s="16">
        <v>73</v>
      </c>
      <c r="G64" s="16">
        <v>73</v>
      </c>
      <c r="H64" s="15"/>
      <c r="I64" s="16">
        <v>0</v>
      </c>
      <c r="J64" s="16">
        <v>0</v>
      </c>
      <c r="K64" s="15"/>
      <c r="L64" s="16" t="s">
        <v>20</v>
      </c>
      <c r="M64" s="33"/>
      <c r="N64" s="33"/>
      <c r="O64" s="33"/>
      <c r="P64" s="33"/>
      <c r="Q64" s="33"/>
      <c r="R64" s="33"/>
      <c r="S64" s="33"/>
      <c r="T64" s="33"/>
      <c r="U64" s="33"/>
      <c r="V64" s="33"/>
      <c r="W64" s="33"/>
      <c r="X64" s="33"/>
      <c r="Y64" s="33"/>
      <c r="Z64" s="33"/>
      <c r="AA64" s="33"/>
      <c r="AB64" s="33"/>
    </row>
    <row r="65" ht="27" spans="1:28">
      <c r="A65" s="30">
        <v>61</v>
      </c>
      <c r="B65" s="25" t="s">
        <v>111</v>
      </c>
      <c r="C65" s="27" t="s">
        <v>109</v>
      </c>
      <c r="D65" s="15" t="s">
        <v>17</v>
      </c>
      <c r="E65" s="16" t="s">
        <v>50</v>
      </c>
      <c r="F65" s="16">
        <v>23</v>
      </c>
      <c r="G65" s="16">
        <v>22.766695</v>
      </c>
      <c r="H65" s="15">
        <v>0.233305</v>
      </c>
      <c r="I65" s="16">
        <v>94</v>
      </c>
      <c r="J65" s="16">
        <v>94</v>
      </c>
      <c r="K65" s="15"/>
      <c r="L65" s="16" t="s">
        <v>20</v>
      </c>
      <c r="M65" s="33"/>
      <c r="N65" s="33"/>
      <c r="O65" s="33"/>
      <c r="P65" s="33"/>
      <c r="Q65" s="33"/>
      <c r="R65" s="33"/>
      <c r="S65" s="33"/>
      <c r="T65" s="33"/>
      <c r="U65" s="33"/>
      <c r="V65" s="33"/>
      <c r="W65" s="33"/>
      <c r="X65" s="33"/>
      <c r="Y65" s="33"/>
      <c r="Z65" s="33"/>
      <c r="AA65" s="33"/>
      <c r="AB65" s="33"/>
    </row>
    <row r="66" ht="27" spans="1:28">
      <c r="A66" s="30">
        <v>62</v>
      </c>
      <c r="B66" s="26" t="s">
        <v>112</v>
      </c>
      <c r="C66" s="27" t="s">
        <v>113</v>
      </c>
      <c r="D66" s="15" t="s">
        <v>17</v>
      </c>
      <c r="E66" s="16" t="s">
        <v>18</v>
      </c>
      <c r="F66" s="16">
        <v>130</v>
      </c>
      <c r="G66" s="16">
        <v>108.1</v>
      </c>
      <c r="H66" s="15"/>
      <c r="I66" s="16">
        <v>98</v>
      </c>
      <c r="J66" s="16">
        <v>98</v>
      </c>
      <c r="K66" s="15"/>
      <c r="L66" s="16" t="s">
        <v>20</v>
      </c>
      <c r="M66" s="33"/>
      <c r="N66" s="33"/>
      <c r="O66" s="33"/>
      <c r="P66" s="33"/>
      <c r="Q66" s="33"/>
      <c r="R66" s="33"/>
      <c r="S66" s="33"/>
      <c r="T66" s="33"/>
      <c r="U66" s="33"/>
      <c r="V66" s="33"/>
      <c r="W66" s="33"/>
      <c r="X66" s="33"/>
      <c r="Y66" s="33"/>
      <c r="Z66" s="33"/>
      <c r="AA66" s="33"/>
      <c r="AB66" s="33"/>
    </row>
  </sheetData>
  <mergeCells count="2">
    <mergeCell ref="A1:B1"/>
    <mergeCell ref="A2:L2"/>
  </mergeCells>
  <pageMargins left="0.393055555555556" right="0.393055555555556" top="0.629166666666667" bottom="0.471527777777778" header="0.511805555555556" footer="0.275"/>
  <pageSetup paperSize="9" scale="85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user</cp:lastModifiedBy>
  <dcterms:created xsi:type="dcterms:W3CDTF">2020-04-13T05:45:00Z</dcterms:created>
  <cp:lastPrinted>2021-02-23T06:27:00Z</cp:lastPrinted>
  <dcterms:modified xsi:type="dcterms:W3CDTF">2022-04-28T06:19:43Z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2052-10.8.0.5761</vt:lpwstr>
  </property>
</Properties>
</file>