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<sst xmlns="http://schemas.openxmlformats.org/spreadsheetml/2006/main" count="131" uniqueCount="54">
  <si>
    <t>部门绩效自评结果汇总表</t>
  </si>
  <si>
    <t>主管部门：石家庄职业技术学院</t>
  </si>
  <si>
    <t>单位：万元</t>
  </si>
  <si>
    <t>序号</t>
  </si>
  <si>
    <t>项目名称</t>
  </si>
  <si>
    <t>项目实施单位</t>
  </si>
  <si>
    <t>预算数（调整后）</t>
  </si>
  <si>
    <t>至2021年底执行数</t>
  </si>
  <si>
    <t>结余交回财政数</t>
  </si>
  <si>
    <t>自评得分</t>
  </si>
  <si>
    <t>自评结果应用意见</t>
  </si>
  <si>
    <t>2021年高校学生资助中央资金（国奖、励志、助学金和服兵役）</t>
  </si>
  <si>
    <t>石家庄职业技术学院</t>
  </si>
  <si>
    <t>应用</t>
  </si>
  <si>
    <t>高校学生资助市级资金</t>
  </si>
  <si>
    <t>2021年现代职业教育质量提升计划中央补助资金（国家双高建设）</t>
  </si>
  <si>
    <t>2021年现代职业教育质量提升计划中央补助资金（省级双高建设）</t>
  </si>
  <si>
    <t>2021年现代职业教育质量提升计划中央补助资金（高职三年行动计划）</t>
  </si>
  <si>
    <t>2021年现代职业教育质量提升计划中央补助资金（高职生均奖补资金）</t>
  </si>
  <si>
    <t>关于下达2021年省级宣传文化（发展）等转移支付资金---省社科基金项目</t>
  </si>
  <si>
    <t>科技特派员工作（室）经费（省级）</t>
  </si>
  <si>
    <t>科研经费</t>
  </si>
  <si>
    <t>党组织活动经费</t>
  </si>
  <si>
    <t>教学业务费（含电大业务费）</t>
  </si>
  <si>
    <t>学生工作专项</t>
  </si>
  <si>
    <t>CNKIJ电子期刊及图书馆专项</t>
  </si>
  <si>
    <t>社区教育</t>
  </si>
  <si>
    <t>物业管理费</t>
  </si>
  <si>
    <t>校园安保专项</t>
  </si>
  <si>
    <t>设备及图书购置</t>
  </si>
  <si>
    <t>网络思政宣传专项</t>
  </si>
  <si>
    <t>高水平专业建设</t>
  </si>
  <si>
    <t>往年工程欠款</t>
  </si>
  <si>
    <t>网络使用维护费</t>
  </si>
  <si>
    <t>思政工作专项</t>
  </si>
  <si>
    <t>软件学院专项</t>
  </si>
  <si>
    <t>高校学生资助市级资金(追加)</t>
  </si>
  <si>
    <t>国际交流</t>
  </si>
  <si>
    <t>本项目因疫情取消</t>
  </si>
  <si>
    <t>专用材料费</t>
  </si>
  <si>
    <t>2021年市级文化产业发展引导资金</t>
  </si>
  <si>
    <t>2021年省级现代职业教育发展专项资金（社区教育补助）</t>
  </si>
  <si>
    <t>高等教育资助经费(建档立卡免教科书)</t>
  </si>
  <si>
    <t>高等教育学生资助中央补助资金</t>
  </si>
  <si>
    <t>2021年中央学生资助补助经费(服兵役、退役士兵国家助学金、助学贷款奖补资金)</t>
  </si>
  <si>
    <t>退役士兵国家助学金市级资金</t>
  </si>
  <si>
    <t>现代职业教育质量提升计划中央补助资金</t>
  </si>
  <si>
    <t>企业烟筒尾气净化装置（省科技资金）</t>
  </si>
  <si>
    <t>后疫情时代高职学生“E+AI”自主学习建模研究（省科技资金）</t>
  </si>
  <si>
    <t>含分布式发电机组的微电网智能管理系统（省科技资金）</t>
  </si>
  <si>
    <t>基于PPC的水性聚氨酯环保涂料的研究（省科技资金）</t>
  </si>
  <si>
    <t>“石家庄职业技术学院正定新区项目（一期工程）”2021年债劵付息</t>
  </si>
  <si>
    <t>“石家庄职业技术学院正定新区项目（一期工程）”2021年债劵付息服务费</t>
  </si>
  <si>
    <t>西兴合作办学专项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</si>
</sst>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sz val="22"/>
      <color theme="1"/>
      <name val="宋体"/>
      <charset val="134"/>
      <scheme val="major"/>
    </font>
    <font>
      <sz val="12"/>
      <color theme="1"/>
      <name val="仿宋"/>
      <charset val="134"/>
    </font>
    <font>
      <sz val="10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11" fillId="11" borderId="6" applyNumberFormat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abSelected="1" topLeftCell="A10" workbookViewId="0">
      <selection activeCell="L18" sqref="L18"/>
    </sheetView>
  </sheetViews>
  <sheetFormatPr defaultColWidth="8.75" defaultRowHeight="13.5" outlineLevelCol="7"/>
  <cols>
    <col min="1" max="1" width="6.875" style="3" customWidth="1"/>
    <col min="2" max="2" width="53" style="3" customWidth="1"/>
    <col min="3" max="3" width="20.375" style="3" customWidth="1"/>
    <col min="4" max="4" width="14.875" style="3" customWidth="1"/>
    <col min="5" max="5" width="13.5" style="3" customWidth="1"/>
    <col min="6" max="6" width="18.625" style="3" customWidth="1"/>
    <col min="7" max="7" width="12.125" style="3" customWidth="1"/>
    <col min="8" max="8" width="15.75" style="3" customWidth="1"/>
    <col min="9" max="9" width="19.75" style="3" customWidth="1"/>
    <col min="10" max="16384" width="8.75" style="3"/>
  </cols>
  <sheetData>
    <row r="1" ht="57.9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6.1" customHeight="1" spans="1:8">
      <c r="A2" s="5" t="s">
        <v>1</v>
      </c>
      <c r="B2" s="5"/>
      <c r="C2" s="6"/>
      <c r="D2" s="6"/>
      <c r="E2" s="6"/>
      <c r="F2" s="6"/>
      <c r="H2" s="1" t="s">
        <v>2</v>
      </c>
    </row>
    <row r="3" s="2" customFormat="1" ht="45" customHeight="1" spans="1:8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</row>
    <row r="4" s="2" customFormat="1" ht="30" customHeight="1" spans="1:8">
      <c r="A4" s="7">
        <v>1</v>
      </c>
      <c r="B4" s="8" t="s">
        <v>11</v>
      </c>
      <c r="C4" s="9" t="s">
        <v>12</v>
      </c>
      <c r="D4" s="9">
        <v>1122.97</v>
      </c>
      <c r="E4" s="9">
        <v>1121.97</v>
      </c>
      <c r="F4" s="9">
        <v>1</v>
      </c>
      <c r="G4" s="7">
        <v>98</v>
      </c>
      <c r="H4" s="7" t="s">
        <v>13</v>
      </c>
    </row>
    <row r="5" s="2" customFormat="1" ht="30" customHeight="1" spans="1:8">
      <c r="A5" s="7">
        <v>2</v>
      </c>
      <c r="B5" s="8" t="s">
        <v>14</v>
      </c>
      <c r="C5" s="9" t="s">
        <v>12</v>
      </c>
      <c r="D5" s="9">
        <v>389.36</v>
      </c>
      <c r="E5" s="9">
        <v>389.36</v>
      </c>
      <c r="F5" s="9"/>
      <c r="G5" s="7">
        <v>100</v>
      </c>
      <c r="H5" s="7" t="s">
        <v>13</v>
      </c>
    </row>
    <row r="6" s="2" customFormat="1" ht="30" customHeight="1" spans="1:8">
      <c r="A6" s="7">
        <v>3</v>
      </c>
      <c r="B6" s="8" t="s">
        <v>15</v>
      </c>
      <c r="C6" s="9" t="s">
        <v>12</v>
      </c>
      <c r="D6" s="9">
        <v>600</v>
      </c>
      <c r="E6" s="9">
        <v>600</v>
      </c>
      <c r="F6" s="9"/>
      <c r="G6" s="7">
        <v>98</v>
      </c>
      <c r="H6" s="7" t="s">
        <v>13</v>
      </c>
    </row>
    <row r="7" s="2" customFormat="1" ht="30" customHeight="1" spans="1:8">
      <c r="A7" s="7">
        <v>4</v>
      </c>
      <c r="B7" s="8" t="s">
        <v>16</v>
      </c>
      <c r="C7" s="9" t="s">
        <v>12</v>
      </c>
      <c r="D7" s="9">
        <v>600</v>
      </c>
      <c r="E7" s="9">
        <v>600</v>
      </c>
      <c r="F7" s="9"/>
      <c r="G7" s="7">
        <v>98</v>
      </c>
      <c r="H7" s="7" t="s">
        <v>13</v>
      </c>
    </row>
    <row r="8" s="2" customFormat="1" ht="30" customHeight="1" spans="1:8">
      <c r="A8" s="7">
        <v>5</v>
      </c>
      <c r="B8" s="8" t="s">
        <v>17</v>
      </c>
      <c r="C8" s="9" t="s">
        <v>12</v>
      </c>
      <c r="D8" s="9">
        <v>1310</v>
      </c>
      <c r="E8" s="9">
        <v>1310</v>
      </c>
      <c r="F8" s="9"/>
      <c r="G8" s="7">
        <v>98</v>
      </c>
      <c r="H8" s="7" t="s">
        <v>13</v>
      </c>
    </row>
    <row r="9" s="2" customFormat="1" ht="30" customHeight="1" spans="1:8">
      <c r="A9" s="7">
        <v>6</v>
      </c>
      <c r="B9" s="8" t="s">
        <v>18</v>
      </c>
      <c r="C9" s="9" t="s">
        <v>12</v>
      </c>
      <c r="D9" s="9">
        <v>540</v>
      </c>
      <c r="E9" s="9">
        <v>540</v>
      </c>
      <c r="F9" s="9"/>
      <c r="G9" s="7">
        <v>98</v>
      </c>
      <c r="H9" s="7" t="s">
        <v>13</v>
      </c>
    </row>
    <row r="10" s="2" customFormat="1" ht="30" customHeight="1" spans="1:8">
      <c r="A10" s="7">
        <v>7</v>
      </c>
      <c r="B10" s="8" t="s">
        <v>19</v>
      </c>
      <c r="C10" s="9" t="s">
        <v>12</v>
      </c>
      <c r="D10" s="9">
        <v>2.1</v>
      </c>
      <c r="E10" s="9">
        <v>2</v>
      </c>
      <c r="F10" s="9">
        <v>0.1</v>
      </c>
      <c r="G10" s="7">
        <v>100</v>
      </c>
      <c r="H10" s="7" t="s">
        <v>13</v>
      </c>
    </row>
    <row r="11" s="2" customFormat="1" ht="30" customHeight="1" spans="1:8">
      <c r="A11" s="7">
        <v>8</v>
      </c>
      <c r="B11" s="8" t="s">
        <v>20</v>
      </c>
      <c r="C11" s="9" t="s">
        <v>12</v>
      </c>
      <c r="D11" s="9">
        <v>17</v>
      </c>
      <c r="E11" s="9">
        <v>6.05538</v>
      </c>
      <c r="F11" s="9">
        <f>D11-E11</f>
        <v>10.94462</v>
      </c>
      <c r="G11" s="7">
        <v>93</v>
      </c>
      <c r="H11" s="7" t="s">
        <v>13</v>
      </c>
    </row>
    <row r="12" s="2" customFormat="1" ht="30" customHeight="1" spans="1:8">
      <c r="A12" s="7">
        <v>9</v>
      </c>
      <c r="B12" s="8" t="s">
        <v>21</v>
      </c>
      <c r="C12" s="9" t="s">
        <v>12</v>
      </c>
      <c r="D12" s="9">
        <v>70</v>
      </c>
      <c r="E12" s="9">
        <v>33.259542</v>
      </c>
      <c r="F12" s="9"/>
      <c r="G12" s="7">
        <v>94</v>
      </c>
      <c r="H12" s="7" t="s">
        <v>13</v>
      </c>
    </row>
    <row r="13" s="2" customFormat="1" ht="30" customHeight="1" spans="1:8">
      <c r="A13" s="7">
        <v>10</v>
      </c>
      <c r="B13" s="8" t="s">
        <v>22</v>
      </c>
      <c r="C13" s="9" t="s">
        <v>12</v>
      </c>
      <c r="D13" s="9">
        <v>17.73</v>
      </c>
      <c r="E13" s="9">
        <v>17.73</v>
      </c>
      <c r="F13" s="9"/>
      <c r="G13" s="7">
        <v>100</v>
      </c>
      <c r="H13" s="7" t="s">
        <v>13</v>
      </c>
    </row>
    <row r="14" s="2" customFormat="1" ht="30" customHeight="1" spans="1:8">
      <c r="A14" s="7">
        <v>11</v>
      </c>
      <c r="B14" s="8" t="s">
        <v>23</v>
      </c>
      <c r="C14" s="9" t="s">
        <v>12</v>
      </c>
      <c r="D14" s="9">
        <v>608</v>
      </c>
      <c r="E14" s="9">
        <v>443</v>
      </c>
      <c r="F14" s="9"/>
      <c r="G14" s="7">
        <v>96</v>
      </c>
      <c r="H14" s="7" t="s">
        <v>13</v>
      </c>
    </row>
    <row r="15" s="2" customFormat="1" ht="30" customHeight="1" spans="1:8">
      <c r="A15" s="7">
        <v>12</v>
      </c>
      <c r="B15" s="8" t="s">
        <v>24</v>
      </c>
      <c r="C15" s="9" t="s">
        <v>12</v>
      </c>
      <c r="D15" s="9">
        <v>120</v>
      </c>
      <c r="E15" s="9">
        <v>120</v>
      </c>
      <c r="F15" s="9"/>
      <c r="G15" s="7">
        <v>99</v>
      </c>
      <c r="H15" s="7" t="s">
        <v>13</v>
      </c>
    </row>
    <row r="16" s="2" customFormat="1" ht="30" customHeight="1" spans="1:8">
      <c r="A16" s="7">
        <v>13</v>
      </c>
      <c r="B16" s="8" t="s">
        <v>25</v>
      </c>
      <c r="C16" s="9" t="s">
        <v>12</v>
      </c>
      <c r="D16" s="9">
        <v>95.5</v>
      </c>
      <c r="E16" s="9">
        <v>95.5</v>
      </c>
      <c r="F16" s="9"/>
      <c r="G16" s="7">
        <v>100</v>
      </c>
      <c r="H16" s="7" t="s">
        <v>13</v>
      </c>
    </row>
    <row r="17" s="2" customFormat="1" ht="30" customHeight="1" spans="1:8">
      <c r="A17" s="7">
        <v>14</v>
      </c>
      <c r="B17" s="8" t="s">
        <v>26</v>
      </c>
      <c r="C17" s="9" t="s">
        <v>12</v>
      </c>
      <c r="D17" s="9">
        <v>50</v>
      </c>
      <c r="E17" s="9">
        <v>23.410852</v>
      </c>
      <c r="F17" s="9"/>
      <c r="G17" s="7">
        <v>94</v>
      </c>
      <c r="H17" s="7" t="s">
        <v>13</v>
      </c>
    </row>
    <row r="18" s="2" customFormat="1" ht="30" customHeight="1" spans="1:8">
      <c r="A18" s="7">
        <v>15</v>
      </c>
      <c r="B18" s="8" t="s">
        <v>27</v>
      </c>
      <c r="C18" s="9" t="s">
        <v>12</v>
      </c>
      <c r="D18" s="9">
        <v>300</v>
      </c>
      <c r="E18" s="9">
        <v>266.017313</v>
      </c>
      <c r="F18" s="9"/>
      <c r="G18" s="7">
        <v>96.5</v>
      </c>
      <c r="H18" s="7" t="s">
        <v>13</v>
      </c>
    </row>
    <row r="19" s="2" customFormat="1" ht="30" customHeight="1" spans="1:8">
      <c r="A19" s="7">
        <v>16</v>
      </c>
      <c r="B19" s="8" t="s">
        <v>28</v>
      </c>
      <c r="C19" s="9" t="s">
        <v>12</v>
      </c>
      <c r="D19" s="9">
        <v>120</v>
      </c>
      <c r="E19" s="9">
        <v>75.485063</v>
      </c>
      <c r="F19" s="9"/>
      <c r="G19" s="7">
        <v>96</v>
      </c>
      <c r="H19" s="7" t="s">
        <v>13</v>
      </c>
    </row>
    <row r="20" s="2" customFormat="1" ht="30" customHeight="1" spans="1:8">
      <c r="A20" s="7">
        <v>17</v>
      </c>
      <c r="B20" s="8" t="s">
        <v>29</v>
      </c>
      <c r="C20" s="9" t="s">
        <v>12</v>
      </c>
      <c r="D20" s="9">
        <v>211.57</v>
      </c>
      <c r="E20" s="9">
        <v>211.57</v>
      </c>
      <c r="F20" s="9"/>
      <c r="G20" s="7">
        <v>99</v>
      </c>
      <c r="H20" s="7" t="s">
        <v>13</v>
      </c>
    </row>
    <row r="21" s="2" customFormat="1" ht="30" customHeight="1" spans="1:8">
      <c r="A21" s="7">
        <v>18</v>
      </c>
      <c r="B21" s="8" t="s">
        <v>30</v>
      </c>
      <c r="C21" s="9" t="s">
        <v>12</v>
      </c>
      <c r="D21" s="9">
        <v>36</v>
      </c>
      <c r="E21" s="9">
        <v>36</v>
      </c>
      <c r="F21" s="9"/>
      <c r="G21" s="7">
        <v>98</v>
      </c>
      <c r="H21" s="7" t="s">
        <v>13</v>
      </c>
    </row>
    <row r="22" s="2" customFormat="1" ht="30" customHeight="1" spans="1:8">
      <c r="A22" s="7">
        <v>19</v>
      </c>
      <c r="B22" s="8" t="s">
        <v>31</v>
      </c>
      <c r="C22" s="9" t="s">
        <v>12</v>
      </c>
      <c r="D22" s="9">
        <v>432</v>
      </c>
      <c r="E22" s="9">
        <v>432</v>
      </c>
      <c r="F22" s="9"/>
      <c r="G22" s="7">
        <v>99</v>
      </c>
      <c r="H22" s="7" t="s">
        <v>13</v>
      </c>
    </row>
    <row r="23" s="2" customFormat="1" ht="30" customHeight="1" spans="1:8">
      <c r="A23" s="7">
        <v>20</v>
      </c>
      <c r="B23" s="8" t="s">
        <v>32</v>
      </c>
      <c r="C23" s="9" t="s">
        <v>12</v>
      </c>
      <c r="D23" s="9">
        <v>50</v>
      </c>
      <c r="E23" s="9">
        <v>50</v>
      </c>
      <c r="F23" s="9"/>
      <c r="G23" s="7">
        <v>97.8</v>
      </c>
      <c r="H23" s="7" t="s">
        <v>13</v>
      </c>
    </row>
    <row r="24" s="2" customFormat="1" ht="30" customHeight="1" spans="1:8">
      <c r="A24" s="7">
        <v>21</v>
      </c>
      <c r="B24" s="8" t="s">
        <v>33</v>
      </c>
      <c r="C24" s="9" t="s">
        <v>12</v>
      </c>
      <c r="D24" s="9">
        <v>93.7</v>
      </c>
      <c r="E24" s="9">
        <v>93.7</v>
      </c>
      <c r="F24" s="9"/>
      <c r="G24" s="7">
        <v>99</v>
      </c>
      <c r="H24" s="7" t="s">
        <v>13</v>
      </c>
    </row>
    <row r="25" s="2" customFormat="1" ht="30" customHeight="1" spans="1:8">
      <c r="A25" s="7">
        <v>22</v>
      </c>
      <c r="B25" s="8" t="s">
        <v>34</v>
      </c>
      <c r="C25" s="9" t="s">
        <v>12</v>
      </c>
      <c r="D25" s="9">
        <v>60</v>
      </c>
      <c r="E25" s="9">
        <v>57.249548</v>
      </c>
      <c r="F25" s="9">
        <f>D25-E25</f>
        <v>2.750452</v>
      </c>
      <c r="G25" s="7">
        <v>98.5</v>
      </c>
      <c r="H25" s="7" t="s">
        <v>13</v>
      </c>
    </row>
    <row r="26" s="2" customFormat="1" ht="30" customHeight="1" spans="1:8">
      <c r="A26" s="7">
        <v>23</v>
      </c>
      <c r="B26" s="8" t="s">
        <v>35</v>
      </c>
      <c r="C26" s="9" t="s">
        <v>12</v>
      </c>
      <c r="D26" s="9">
        <v>600</v>
      </c>
      <c r="E26" s="9">
        <v>600</v>
      </c>
      <c r="F26" s="9"/>
      <c r="G26" s="7">
        <v>99.8</v>
      </c>
      <c r="H26" s="7" t="s">
        <v>13</v>
      </c>
    </row>
    <row r="27" s="2" customFormat="1" ht="30" customHeight="1" spans="1:8">
      <c r="A27" s="7">
        <v>24</v>
      </c>
      <c r="B27" s="10" t="s">
        <v>36</v>
      </c>
      <c r="C27" s="9" t="s">
        <v>12</v>
      </c>
      <c r="D27" s="9">
        <v>48.69</v>
      </c>
      <c r="E27" s="9">
        <v>48.685</v>
      </c>
      <c r="F27" s="9">
        <v>0.005</v>
      </c>
      <c r="G27" s="7">
        <v>100</v>
      </c>
      <c r="H27" s="7" t="s">
        <v>13</v>
      </c>
    </row>
    <row r="28" s="2" customFormat="1" ht="30" customHeight="1" spans="1:8">
      <c r="A28" s="7">
        <v>25</v>
      </c>
      <c r="B28" s="11" t="s">
        <v>37</v>
      </c>
      <c r="C28" s="9" t="s">
        <v>12</v>
      </c>
      <c r="D28" s="9">
        <v>80</v>
      </c>
      <c r="E28" s="9">
        <v>0</v>
      </c>
      <c r="F28" s="9"/>
      <c r="G28" s="7">
        <v>20</v>
      </c>
      <c r="H28" s="12" t="s">
        <v>38</v>
      </c>
    </row>
    <row r="29" s="2" customFormat="1" ht="30" customHeight="1" spans="1:8">
      <c r="A29" s="7">
        <v>26</v>
      </c>
      <c r="B29" s="11" t="s">
        <v>39</v>
      </c>
      <c r="C29" s="9" t="s">
        <v>12</v>
      </c>
      <c r="D29" s="9">
        <v>225</v>
      </c>
      <c r="E29" s="9">
        <v>150</v>
      </c>
      <c r="F29" s="9"/>
      <c r="G29" s="7">
        <v>97</v>
      </c>
      <c r="H29" s="7" t="s">
        <v>13</v>
      </c>
    </row>
    <row r="30" s="2" customFormat="1" ht="30" customHeight="1" spans="1:8">
      <c r="A30" s="7">
        <v>27</v>
      </c>
      <c r="B30" s="10" t="s">
        <v>40</v>
      </c>
      <c r="C30" s="9" t="s">
        <v>12</v>
      </c>
      <c r="D30" s="9">
        <v>10</v>
      </c>
      <c r="E30" s="9">
        <v>9.98148</v>
      </c>
      <c r="F30" s="9">
        <f>D30-E30</f>
        <v>0.0185200000000005</v>
      </c>
      <c r="G30" s="7">
        <v>98</v>
      </c>
      <c r="H30" s="7" t="s">
        <v>13</v>
      </c>
    </row>
    <row r="31" s="2" customFormat="1" ht="30" customHeight="1" spans="1:8">
      <c r="A31" s="7">
        <v>28</v>
      </c>
      <c r="B31" s="11" t="s">
        <v>41</v>
      </c>
      <c r="C31" s="9" t="s">
        <v>12</v>
      </c>
      <c r="D31" s="9">
        <v>5</v>
      </c>
      <c r="E31" s="9">
        <v>5</v>
      </c>
      <c r="F31" s="9"/>
      <c r="G31" s="7">
        <v>99</v>
      </c>
      <c r="H31" s="7" t="s">
        <v>13</v>
      </c>
    </row>
    <row r="32" s="2" customFormat="1" ht="30" customHeight="1" spans="1:8">
      <c r="A32" s="7">
        <v>29</v>
      </c>
      <c r="B32" s="10" t="s">
        <v>42</v>
      </c>
      <c r="C32" s="9" t="s">
        <v>12</v>
      </c>
      <c r="D32" s="9">
        <v>11.225</v>
      </c>
      <c r="E32" s="9">
        <v>11.225</v>
      </c>
      <c r="F32" s="9"/>
      <c r="G32" s="7">
        <v>100</v>
      </c>
      <c r="H32" s="7" t="s">
        <v>13</v>
      </c>
    </row>
    <row r="33" s="2" customFormat="1" ht="30" customHeight="1" spans="1:8">
      <c r="A33" s="7">
        <v>30</v>
      </c>
      <c r="B33" s="13" t="s">
        <v>43</v>
      </c>
      <c r="C33" s="9" t="s">
        <v>12</v>
      </c>
      <c r="D33" s="9">
        <v>105.23</v>
      </c>
      <c r="E33" s="9">
        <v>105.23</v>
      </c>
      <c r="F33" s="9"/>
      <c r="G33" s="7">
        <v>98</v>
      </c>
      <c r="H33" s="7" t="s">
        <v>13</v>
      </c>
    </row>
    <row r="34" s="2" customFormat="1" ht="30" customHeight="1" spans="1:8">
      <c r="A34" s="7">
        <v>31</v>
      </c>
      <c r="B34" s="14" t="s">
        <v>44</v>
      </c>
      <c r="C34" s="9" t="s">
        <v>12</v>
      </c>
      <c r="D34" s="9">
        <v>219.76</v>
      </c>
      <c r="E34" s="9">
        <v>163.08</v>
      </c>
      <c r="F34" s="9"/>
      <c r="G34" s="7">
        <v>96</v>
      </c>
      <c r="H34" s="7" t="s">
        <v>13</v>
      </c>
    </row>
    <row r="35" s="2" customFormat="1" ht="48.75" customHeight="1" spans="1:8">
      <c r="A35" s="7">
        <v>32</v>
      </c>
      <c r="B35" s="14" t="s">
        <v>45</v>
      </c>
      <c r="C35" s="9" t="s">
        <v>12</v>
      </c>
      <c r="D35" s="9">
        <v>40.35</v>
      </c>
      <c r="E35" s="9">
        <v>34.3475</v>
      </c>
      <c r="F35" s="9">
        <f>D35-E35</f>
        <v>6.0025</v>
      </c>
      <c r="G35" s="7">
        <v>97</v>
      </c>
      <c r="H35" s="7" t="s">
        <v>13</v>
      </c>
    </row>
    <row r="36" s="2" customFormat="1" ht="30" customHeight="1" spans="1:8">
      <c r="A36" s="7">
        <v>33</v>
      </c>
      <c r="B36" s="14" t="s">
        <v>46</v>
      </c>
      <c r="C36" s="9" t="s">
        <v>12</v>
      </c>
      <c r="D36" s="9">
        <v>929</v>
      </c>
      <c r="E36" s="9">
        <v>929</v>
      </c>
      <c r="F36" s="9"/>
      <c r="G36" s="7">
        <v>98</v>
      </c>
      <c r="H36" s="7" t="s">
        <v>13</v>
      </c>
    </row>
    <row r="37" s="2" customFormat="1" ht="30" customHeight="1" spans="1:8">
      <c r="A37" s="7">
        <v>34</v>
      </c>
      <c r="B37" s="14" t="s">
        <v>47</v>
      </c>
      <c r="C37" s="9" t="s">
        <v>12</v>
      </c>
      <c r="D37" s="9">
        <v>2</v>
      </c>
      <c r="E37" s="9">
        <v>1.9976</v>
      </c>
      <c r="F37" s="9">
        <f>D37-E37</f>
        <v>0.00239999999999996</v>
      </c>
      <c r="G37" s="7">
        <v>97.5</v>
      </c>
      <c r="H37" s="7" t="s">
        <v>13</v>
      </c>
    </row>
    <row r="38" s="2" customFormat="1" ht="29.25" customHeight="1" spans="1:8">
      <c r="A38" s="7">
        <v>35</v>
      </c>
      <c r="B38" s="14" t="s">
        <v>48</v>
      </c>
      <c r="C38" s="9" t="s">
        <v>12</v>
      </c>
      <c r="D38" s="9">
        <v>2</v>
      </c>
      <c r="E38" s="9">
        <v>2</v>
      </c>
      <c r="F38" s="9"/>
      <c r="G38" s="7">
        <v>96</v>
      </c>
      <c r="H38" s="7" t="s">
        <v>13</v>
      </c>
    </row>
    <row r="39" s="2" customFormat="1" ht="29.25" customHeight="1" spans="1:8">
      <c r="A39" s="7">
        <v>36</v>
      </c>
      <c r="B39" s="14" t="s">
        <v>49</v>
      </c>
      <c r="C39" s="9" t="s">
        <v>12</v>
      </c>
      <c r="D39" s="9">
        <v>2</v>
      </c>
      <c r="E39" s="9">
        <v>2</v>
      </c>
      <c r="F39" s="9"/>
      <c r="G39" s="7">
        <v>93</v>
      </c>
      <c r="H39" s="7" t="s">
        <v>13</v>
      </c>
    </row>
    <row r="40" s="2" customFormat="1" ht="29.25" customHeight="1" spans="1:8">
      <c r="A40" s="7">
        <v>37</v>
      </c>
      <c r="B40" s="14" t="s">
        <v>50</v>
      </c>
      <c r="C40" s="9" t="s">
        <v>12</v>
      </c>
      <c r="D40" s="9">
        <v>2</v>
      </c>
      <c r="E40" s="9">
        <v>1.9993</v>
      </c>
      <c r="F40" s="9">
        <f>D40-E40</f>
        <v>0.000699999999999923</v>
      </c>
      <c r="G40" s="7">
        <v>99.5</v>
      </c>
      <c r="H40" s="7" t="s">
        <v>13</v>
      </c>
    </row>
    <row r="41" s="2" customFormat="1" ht="29.25" customHeight="1" spans="1:8">
      <c r="A41" s="7">
        <v>38</v>
      </c>
      <c r="B41" s="14" t="s">
        <v>51</v>
      </c>
      <c r="C41" s="9" t="s">
        <v>12</v>
      </c>
      <c r="D41" s="9">
        <v>3400</v>
      </c>
      <c r="E41" s="9">
        <v>3400</v>
      </c>
      <c r="F41" s="9"/>
      <c r="G41" s="7">
        <v>100</v>
      </c>
      <c r="H41" s="7" t="s">
        <v>13</v>
      </c>
    </row>
    <row r="42" s="2" customFormat="1" ht="29.25" customHeight="1" spans="1:8">
      <c r="A42" s="7">
        <v>39</v>
      </c>
      <c r="B42" s="14" t="s">
        <v>52</v>
      </c>
      <c r="C42" s="9" t="s">
        <v>12</v>
      </c>
      <c r="D42" s="9">
        <v>0.52</v>
      </c>
      <c r="E42" s="9">
        <v>0.519</v>
      </c>
      <c r="F42" s="9">
        <v>0.001</v>
      </c>
      <c r="G42" s="7">
        <v>100</v>
      </c>
      <c r="H42" s="7" t="s">
        <v>13</v>
      </c>
    </row>
    <row r="43" s="2" customFormat="1" ht="29.25" customHeight="1" spans="1:8">
      <c r="A43" s="7">
        <v>40</v>
      </c>
      <c r="B43" s="15" t="s">
        <v>53</v>
      </c>
      <c r="C43" s="9" t="s">
        <v>12</v>
      </c>
      <c r="D43" s="9">
        <v>570</v>
      </c>
      <c r="E43" s="9">
        <v>570</v>
      </c>
      <c r="F43" s="9"/>
      <c r="G43" s="7">
        <v>98</v>
      </c>
      <c r="H43" s="7" t="s">
        <v>13</v>
      </c>
    </row>
    <row r="44" ht="41.1" customHeight="1" spans="1:8">
      <c r="A44" s="16"/>
      <c r="B44" s="16"/>
      <c r="C44" s="16"/>
      <c r="D44" s="16"/>
      <c r="E44" s="16"/>
      <c r="F44" s="16"/>
      <c r="G44" s="16"/>
      <c r="H44" s="16"/>
    </row>
  </sheetData>
  <mergeCells count="2">
    <mergeCell ref="A1:H1"/>
    <mergeCell ref="A44:H44"/>
  </mergeCells>
  <pageMargins left="0.393700787401575" right="0.393700787401575" top="0" bottom="0" header="0.31496062992126" footer="0.31496062992126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Hui Ye</cp:lastModifiedBy>
  <dcterms:created xsi:type="dcterms:W3CDTF">2006-09-16T00:00:00Z</dcterms:created>
  <dcterms:modified xsi:type="dcterms:W3CDTF">2022-04-05T11:20:09Z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39CDC53280414FEF96A812501D963E9C</vt:lpwstr>
  </property>
  <property fmtid="{D5CDD505-2E9C-101B-9397-08002B2CF9AE}" pid="3" name="KSOProductBuildVer">
    <vt:lpwstr>2052-11.1.0.11365</vt:lpwstr>
  </property>
</Properties>
</file>