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7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<sst xmlns="http://schemas.openxmlformats.org/spreadsheetml/2006/main" count="37" uniqueCount="24">
  <si>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</si>
  <si>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</si>
  <si>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</si>
  <si>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</si>
  <si>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</si>
  <si>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</si>
  <si>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</si>
  <si>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</si>
  <si>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（至2021年底）</t>
  </si>
  <si>
    <t>结余交回财政数</t>
  </si>
  <si>
    <t>自评得分</t>
  </si>
  <si>
    <t>自评结果应用意见</t>
  </si>
  <si>
    <t>招商活动经费</t>
  </si>
  <si>
    <t>石家庄市投资促进局</t>
  </si>
  <si>
    <t>无</t>
  </si>
  <si>
    <t>开发区管理经费</t>
  </si>
  <si>
    <t>继续给予资金支持</t>
  </si>
  <si>
    <t>办公设备购置</t>
  </si>
  <si>
    <t>文件资料印刷费</t>
  </si>
  <si>
    <t>信息化项目运行维护费</t>
  </si>
  <si>
    <t>业务培训费</t>
  </si>
  <si>
    <t>业务咨询委托费</t>
  </si>
  <si>
    <t>党组织活动经费</t>
  </si>
  <si>
    <t xml:space="preserve"> 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</si>
</sst>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##0.000000;\-###0.000000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15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18" borderId="10" applyNumberFormat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15" fillId="9" borderId="5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6" fillId="0" borderId="2" xfId="0" applyFont="1" applyBorder="1" applyAlignment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"/>
  <sheetViews>
    <sheetView tabSelected="1" view="pageBreakPreview" zoomScaleNormal="100" workbookViewId="0">
      <pane ySplit="5" topLeftCell="A6" activePane="bottomLeft" state="frozen"/>
      <selection/>
      <selection pane="bottomLeft" activeCell="H6" sqref="H6"/>
    </sheetView>
  </sheetViews>
  <sheetFormatPr defaultColWidth="8.69444444444444" defaultRowHeight="14.4" outlineLevelCol="7"/>
  <cols>
    <col min="1" max="1" width="7.23148148148148" style="3" customWidth="1"/>
    <col min="2" max="2" width="18.537037037037" style="4" customWidth="1"/>
    <col min="3" max="3" width="17.1481481481481" customWidth="1"/>
    <col min="4" max="4" width="15.6944444444444" customWidth="1"/>
    <col min="5" max="5" width="16.537037037037" customWidth="1"/>
    <col min="6" max="6" width="16.6203703703704" customWidth="1"/>
    <col min="7" max="7" width="15.6944444444444" customWidth="1"/>
    <col min="8" max="8" width="32.2222222222222" customWidth="1"/>
  </cols>
  <sheetData>
    <row r="1" ht="17.4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5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05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20.05" customHeight="1" spans="1:8">
      <c r="A6" s="14">
        <v>1</v>
      </c>
      <c r="B6" s="15" t="s">
        <v>12</v>
      </c>
      <c r="C6" s="16" t="s">
        <v>13</v>
      </c>
      <c r="D6" s="17">
        <v>774</v>
      </c>
      <c r="E6" s="18">
        <v>417.390485</v>
      </c>
      <c r="F6" s="16">
        <f>D6-E6</f>
        <v>356.609515</v>
      </c>
      <c r="G6" s="16">
        <v>83.39</v>
      </c>
      <c r="H6" s="19" t="s">
        <v>14</v>
      </c>
    </row>
    <row r="7" ht="20.05" customHeight="1" spans="1:8">
      <c r="A7" s="14">
        <v>2</v>
      </c>
      <c r="B7" s="15" t="s">
        <v>15</v>
      </c>
      <c r="C7" s="16" t="s">
        <v>13</v>
      </c>
      <c r="D7" s="17">
        <v>30</v>
      </c>
      <c r="E7" s="18">
        <v>21.1745</v>
      </c>
      <c r="F7" s="16">
        <f t="shared" ref="F7:F13" si="0">D7-E7</f>
        <v>8.8255</v>
      </c>
      <c r="G7" s="16">
        <v>97.02</v>
      </c>
      <c r="H7" s="19" t="s">
        <v>16</v>
      </c>
    </row>
    <row r="8" ht="20.05" customHeight="1" spans="1:8">
      <c r="A8" s="14">
        <v>3</v>
      </c>
      <c r="B8" s="15" t="s">
        <v>17</v>
      </c>
      <c r="C8" s="16" t="s">
        <v>13</v>
      </c>
      <c r="D8" s="17">
        <v>23</v>
      </c>
      <c r="E8" s="18">
        <v>21.649348</v>
      </c>
      <c r="F8" s="16">
        <f t="shared" si="0"/>
        <v>1.350652</v>
      </c>
      <c r="G8" s="16">
        <v>99.41</v>
      </c>
      <c r="H8" s="19" t="s">
        <v>16</v>
      </c>
    </row>
    <row r="9" ht="20.05" customHeight="1" spans="1:8">
      <c r="A9" s="14">
        <v>4</v>
      </c>
      <c r="B9" s="15" t="s">
        <v>18</v>
      </c>
      <c r="C9" s="16" t="s">
        <v>13</v>
      </c>
      <c r="D9" s="17">
        <v>8</v>
      </c>
      <c r="E9" s="18">
        <v>7.005</v>
      </c>
      <c r="F9" s="16">
        <f t="shared" si="0"/>
        <v>0.995</v>
      </c>
      <c r="G9" s="16">
        <v>98.8</v>
      </c>
      <c r="H9" s="19" t="s">
        <v>16</v>
      </c>
    </row>
    <row r="10" ht="20.05" customHeight="1" spans="1:8">
      <c r="A10" s="14">
        <v>5</v>
      </c>
      <c r="B10" s="15" t="s">
        <v>19</v>
      </c>
      <c r="C10" s="16" t="s">
        <v>13</v>
      </c>
      <c r="D10" s="17">
        <v>94</v>
      </c>
      <c r="E10" s="18">
        <v>92.932</v>
      </c>
      <c r="F10" s="16">
        <f t="shared" si="0"/>
        <v>1.068</v>
      </c>
      <c r="G10" s="16">
        <v>99.89</v>
      </c>
      <c r="H10" s="19" t="s">
        <v>16</v>
      </c>
    </row>
    <row r="11" ht="20.05" customHeight="1" spans="1:8">
      <c r="A11" s="14">
        <v>6</v>
      </c>
      <c r="B11" s="15" t="s">
        <v>20</v>
      </c>
      <c r="C11" s="16" t="s">
        <v>13</v>
      </c>
      <c r="D11" s="17">
        <v>18</v>
      </c>
      <c r="E11" s="18">
        <v>11.159</v>
      </c>
      <c r="F11" s="16">
        <f t="shared" si="0"/>
        <v>6.841</v>
      </c>
      <c r="G11" s="16">
        <v>96.2</v>
      </c>
      <c r="H11" s="19" t="s">
        <v>16</v>
      </c>
    </row>
    <row r="12" ht="20.05" customHeight="1" spans="1:8">
      <c r="A12" s="14">
        <v>7</v>
      </c>
      <c r="B12" s="15" t="s">
        <v>21</v>
      </c>
      <c r="C12" s="16" t="s">
        <v>13</v>
      </c>
      <c r="D12" s="17">
        <v>6.5</v>
      </c>
      <c r="E12" s="18">
        <v>6.4743</v>
      </c>
      <c r="F12" s="16">
        <f t="shared" si="0"/>
        <v>0.0256999999999996</v>
      </c>
      <c r="G12" s="16">
        <v>99.96</v>
      </c>
      <c r="H12" s="19" t="s">
        <v>16</v>
      </c>
    </row>
    <row r="13" ht="20.05" customHeight="1" spans="1:8">
      <c r="A13" s="14">
        <v>8</v>
      </c>
      <c r="B13" s="15" t="s">
        <v>22</v>
      </c>
      <c r="C13" s="16" t="s">
        <v>13</v>
      </c>
      <c r="D13" s="17">
        <v>3.6</v>
      </c>
      <c r="E13" s="18">
        <v>3.6</v>
      </c>
      <c r="F13" s="16">
        <f t="shared" si="0"/>
        <v>0</v>
      </c>
      <c r="G13" s="16">
        <v>100</v>
      </c>
      <c r="H13" s="19" t="s">
        <v>16</v>
      </c>
    </row>
    <row r="14" ht="20.05" customHeight="1" spans="1:8">
      <c r="A14" s="14"/>
      <c r="B14" s="20"/>
      <c r="C14" s="19"/>
      <c r="D14" s="19"/>
      <c r="E14" s="19"/>
      <c r="F14" s="19"/>
      <c r="G14" s="19"/>
      <c r="H14" s="19"/>
    </row>
    <row r="15" ht="20.05" customHeight="1" spans="1:8">
      <c r="A15" s="14"/>
      <c r="B15" s="20"/>
      <c r="C15" s="19"/>
      <c r="D15" s="19"/>
      <c r="E15" s="19"/>
      <c r="F15" s="19"/>
      <c r="G15" s="19"/>
      <c r="H15" s="19" t="s">
        <v>23</v>
      </c>
    </row>
    <row r="16" ht="20.05" customHeight="1" spans="1:8">
      <c r="A16" s="14"/>
      <c r="B16" s="20"/>
      <c r="C16" s="19"/>
      <c r="D16" s="19"/>
      <c r="E16" s="19"/>
      <c r="F16" s="19"/>
      <c r="G16" s="19"/>
      <c r="H16" s="19"/>
    </row>
    <row r="17" ht="20.05" customHeight="1" spans="1:8">
      <c r="A17" s="14"/>
      <c r="B17" s="20"/>
      <c r="C17" s="19"/>
      <c r="D17" s="19"/>
      <c r="E17" s="19"/>
      <c r="F17" s="19"/>
      <c r="G17" s="19"/>
      <c r="H17" s="19"/>
    </row>
    <row r="18" ht="20.05" customHeight="1" spans="1:8">
      <c r="A18" s="14"/>
      <c r="B18" s="20"/>
      <c r="C18" s="19"/>
      <c r="D18" s="19"/>
      <c r="E18" s="19"/>
      <c r="F18" s="19"/>
      <c r="G18" s="19"/>
      <c r="H18" s="19"/>
    </row>
    <row r="19" ht="20.05" customHeight="1"/>
    <row r="20" ht="20.05" customHeight="1"/>
    <row r="21" ht="20.05" customHeight="1"/>
    <row r="22" ht="20.05" customHeight="1"/>
    <row r="23" ht="20.05" customHeight="1"/>
    <row r="24" ht="20.05" customHeight="1"/>
    <row r="25" ht="20.05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bgsxyc</cp:lastModifiedBy>
  <dcterms:created xsi:type="dcterms:W3CDTF">2020-04-13T05:45:00Z</dcterms:created>
  <cp:lastPrinted>2021-02-23T06:18:00Z</cp:lastPrinted>
  <dcterms:modified xsi:type="dcterms:W3CDTF">2022-04-15T06:57:08Z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A3C1A3597B7F467FBA559F81EE6FAD05</vt:lpwstr>
  </property>
</Properties>
</file>